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op\Desktop\Mestá-rebríček 2026\Open data 2026 na web\"/>
    </mc:Choice>
  </mc:AlternateContent>
  <xr:revisionPtr revIDLastSave="0" documentId="13_ncr:1_{3DF08053-1AB3-4D46-8298-BB805CDAEA47}" xr6:coauthVersionLast="47" xr6:coauthVersionMax="47" xr10:uidLastSave="{00000000-0000-0000-0000-000000000000}"/>
  <bookViews>
    <workbookView xWindow="-120" yWindow="-120" windowWidth="29040" windowHeight="15720" xr2:uid="{CA83DA07-9B2D-495F-BA6D-F3CFE197564A}"/>
  </bookViews>
  <sheets>
    <sheet name="Open data_mestá_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E49" i="4" l="1"/>
</calcChain>
</file>

<file path=xl/sharedStrings.xml><?xml version="1.0" encoding="utf-8"?>
<sst xmlns="http://schemas.openxmlformats.org/spreadsheetml/2006/main" count="1341" uniqueCount="376">
  <si>
    <t>M22100a</t>
  </si>
  <si>
    <t xml:space="preserve">Úroveň zverejňovania datasetov ako otvorených dát (portál otvorených dát, rozsah datasetov, datasety s vysokou pridanou hodnotou): </t>
  </si>
  <si>
    <t>ans1</t>
  </si>
  <si>
    <t>pts1</t>
  </si>
  <si>
    <t>ans2</t>
  </si>
  <si>
    <t>pts2</t>
  </si>
  <si>
    <t>ans3</t>
  </si>
  <si>
    <t>pts3</t>
  </si>
  <si>
    <t>ans4</t>
  </si>
  <si>
    <t>pts4</t>
  </si>
  <si>
    <t>ans5</t>
  </si>
  <si>
    <t>pts5</t>
  </si>
  <si>
    <t>Max bodov</t>
  </si>
  <si>
    <t>Bánovce nad Bebravou</t>
  </si>
  <si>
    <t>Bánovce nad Bebravou_komentár</t>
  </si>
  <si>
    <t>Banská Bystrica</t>
  </si>
  <si>
    <t>Banská Bystrica_komentár</t>
  </si>
  <si>
    <t>Banská Štiavnica</t>
  </si>
  <si>
    <t>Banská Štiavnica_komentár</t>
  </si>
  <si>
    <t>Bardejov</t>
  </si>
  <si>
    <t>Bardejov_komentár</t>
  </si>
  <si>
    <t>Bratislava</t>
  </si>
  <si>
    <t>Bratislava_komentár</t>
  </si>
  <si>
    <t>Bratislava-Devínska Nová Ves</t>
  </si>
  <si>
    <t>Bratislava-Devínska Nová Ves_komentár</t>
  </si>
  <si>
    <t>Bratislava-Dúbravka</t>
  </si>
  <si>
    <t>Bratislava-Dúbravka_komentár</t>
  </si>
  <si>
    <t>Bratislava-Karlova Ves</t>
  </si>
  <si>
    <t>Bratislava-Karlova Ves_komentár</t>
  </si>
  <si>
    <t>Bratislava-Nové Mesto</t>
  </si>
  <si>
    <t>Bratislava-Nové Mesto_komentár</t>
  </si>
  <si>
    <t>Bratislava-Petržalka</t>
  </si>
  <si>
    <t>Bratislava-Petržalka_komentár</t>
  </si>
  <si>
    <t>Bratislava-Podunajské Biskupice</t>
  </si>
  <si>
    <t>Bratislava-Podunajské Biskupice_komentár</t>
  </si>
  <si>
    <t>Bratislava-Rača</t>
  </si>
  <si>
    <t>Bratislava-Rača_komentár</t>
  </si>
  <si>
    <t>Bratislava-Ružinov</t>
  </si>
  <si>
    <t>Bratislava-Ružinov_komentár</t>
  </si>
  <si>
    <t>Bratislava-Staré Mesto</t>
  </si>
  <si>
    <t>Bratislava-Staré Mesto_komentár</t>
  </si>
  <si>
    <t>Bratislava-Vrakuňa</t>
  </si>
  <si>
    <t>Bratislava-Vrakuňa_komentár</t>
  </si>
  <si>
    <t>Brezno</t>
  </si>
  <si>
    <t>Brezno_komentár</t>
  </si>
  <si>
    <t>Bytča</t>
  </si>
  <si>
    <t>Bytča_komentár</t>
  </si>
  <si>
    <t>Čadca</t>
  </si>
  <si>
    <t>Čadca_komentár</t>
  </si>
  <si>
    <t>Detva</t>
  </si>
  <si>
    <t>Detva_komentár</t>
  </si>
  <si>
    <t>Dolný Kubín</t>
  </si>
  <si>
    <t>Dolný Kubín_komentár</t>
  </si>
  <si>
    <t>Dubnica nad Váhom</t>
  </si>
  <si>
    <t>Dubnica nad Váhom_komentár</t>
  </si>
  <si>
    <t>Dunajská Streda</t>
  </si>
  <si>
    <t>Dunajská Streda_komentár</t>
  </si>
  <si>
    <t>Fiľakovo</t>
  </si>
  <si>
    <t>Fiľakovo_komentár</t>
  </si>
  <si>
    <t>Galanta</t>
  </si>
  <si>
    <t>Galanta_komentár</t>
  </si>
  <si>
    <t>Handlová</t>
  </si>
  <si>
    <t>Handlová_komentár</t>
  </si>
  <si>
    <t>Hlohovec</t>
  </si>
  <si>
    <t>Hlohovec_komentár</t>
  </si>
  <si>
    <t>Holíč</t>
  </si>
  <si>
    <t>Holíč_komentár</t>
  </si>
  <si>
    <t>Humenné</t>
  </si>
  <si>
    <t>Humenné_komentár</t>
  </si>
  <si>
    <t>Kežmarok</t>
  </si>
  <si>
    <t>Kežmarok_komentár</t>
  </si>
  <si>
    <t>Komárno</t>
  </si>
  <si>
    <t>Komárno_komentár</t>
  </si>
  <si>
    <t>Košice</t>
  </si>
  <si>
    <t>Košice_komentár</t>
  </si>
  <si>
    <t>Košice-Dargovských hrdinov</t>
  </si>
  <si>
    <t>Košice-Dargovských hrdinov_komentár</t>
  </si>
  <si>
    <t>Košice-Juh</t>
  </si>
  <si>
    <t>Košice-Juh_komentár</t>
  </si>
  <si>
    <t>Košice-Nad jazerom</t>
  </si>
  <si>
    <t>Košice-Nad jazerom_komentár</t>
  </si>
  <si>
    <t>Košice-Sever</t>
  </si>
  <si>
    <t>Košice-Sever_komentár</t>
  </si>
  <si>
    <t>Košice-Sídlisko KVP</t>
  </si>
  <si>
    <t>Košice-Sídlisko KVP_komentár</t>
  </si>
  <si>
    <t>Košice-Sídlisko Ťahanovce</t>
  </si>
  <si>
    <t>Košice-Sídlisko Ťahanovce_komentár</t>
  </si>
  <si>
    <t>Košice-Staré Mesto</t>
  </si>
  <si>
    <t>Košice-Staré Mesto_komentár</t>
  </si>
  <si>
    <t>Košice-Západ</t>
  </si>
  <si>
    <t>Košice-Západ_komentár</t>
  </si>
  <si>
    <t>Kolárovo</t>
  </si>
  <si>
    <t>Kolárovo_komentár</t>
  </si>
  <si>
    <t>Krompachy</t>
  </si>
  <si>
    <t>Krompachy_komentár</t>
  </si>
  <si>
    <t>Kysucké Nové Mesto</t>
  </si>
  <si>
    <t>Kysucké Nové Mesto_komentár</t>
  </si>
  <si>
    <t>Levice</t>
  </si>
  <si>
    <t>Levice_komentár</t>
  </si>
  <si>
    <t>Levoča</t>
  </si>
  <si>
    <t>Levoča_komentár</t>
  </si>
  <si>
    <t>Liptovský Mikuláš</t>
  </si>
  <si>
    <t>Liptovský Mikuláš_komentár</t>
  </si>
  <si>
    <t>Lučenec</t>
  </si>
  <si>
    <t>Lučenec_komentár</t>
  </si>
  <si>
    <t>Malacky</t>
  </si>
  <si>
    <t>Malacky_komentár</t>
  </si>
  <si>
    <t>Martin</t>
  </si>
  <si>
    <t>Martin_komentár</t>
  </si>
  <si>
    <t>Michalovce</t>
  </si>
  <si>
    <t>Michalovce_komentár</t>
  </si>
  <si>
    <t>Modra</t>
  </si>
  <si>
    <t>Modra_komentár</t>
  </si>
  <si>
    <t>Moldava nad Bodvou</t>
  </si>
  <si>
    <t>Moldava nad Bodvou_komentár</t>
  </si>
  <si>
    <t>Myjava</t>
  </si>
  <si>
    <t>Myjava_komentár</t>
  </si>
  <si>
    <t>Nitra</t>
  </si>
  <si>
    <t>Nitra_komentár</t>
  </si>
  <si>
    <t>Nová Dubnica</t>
  </si>
  <si>
    <t>Nová Dubnica_komentár</t>
  </si>
  <si>
    <t>Nové Mesto nad Váhom</t>
  </si>
  <si>
    <t>Nové Mesto nad Váhom_komentár</t>
  </si>
  <si>
    <t>Nové Zámky</t>
  </si>
  <si>
    <t>Nové Zámky_komentár</t>
  </si>
  <si>
    <t>Partizánske</t>
  </si>
  <si>
    <t>Partizánske_komentár</t>
  </si>
  <si>
    <t>Pezinok</t>
  </si>
  <si>
    <t>Pezinok_komentár</t>
  </si>
  <si>
    <t>Piešťany</t>
  </si>
  <si>
    <t>Piešťany_komentár</t>
  </si>
  <si>
    <t>Poprad</t>
  </si>
  <si>
    <t>Poprad_komentár</t>
  </si>
  <si>
    <t>Považská Bystrica</t>
  </si>
  <si>
    <t>Považská Bystrica_komentár</t>
  </si>
  <si>
    <t>Prešov</t>
  </si>
  <si>
    <t>Prešov_komentár</t>
  </si>
  <si>
    <t>Prievidza</t>
  </si>
  <si>
    <t>Prievidza_komentár</t>
  </si>
  <si>
    <t>Púchov</t>
  </si>
  <si>
    <t>Púchov_komentár</t>
  </si>
  <si>
    <t>Revúca</t>
  </si>
  <si>
    <t>Revúca_komentár</t>
  </si>
  <si>
    <t>Rimavská Sobota</t>
  </si>
  <si>
    <t>Rimavská Sobota_komentár</t>
  </si>
  <si>
    <t>Rožňava</t>
  </si>
  <si>
    <t>Rožňava_komentár</t>
  </si>
  <si>
    <t>Ružomberok</t>
  </si>
  <si>
    <t>Ružomberok_komentár</t>
  </si>
  <si>
    <t>Sabinov</t>
  </si>
  <si>
    <t>Sabinov_komentár</t>
  </si>
  <si>
    <t>Sečovce</t>
  </si>
  <si>
    <t>Sečovce_komentár</t>
  </si>
  <si>
    <t>Senec</t>
  </si>
  <si>
    <t>Senec_komentár</t>
  </si>
  <si>
    <t>Senica</t>
  </si>
  <si>
    <t>Senica_komentár</t>
  </si>
  <si>
    <t>Sereď</t>
  </si>
  <si>
    <t>Sereď_komentár</t>
  </si>
  <si>
    <t>Skalica</t>
  </si>
  <si>
    <t>Skalica_komentár</t>
  </si>
  <si>
    <t>Smižany</t>
  </si>
  <si>
    <t>Smižany_komentár</t>
  </si>
  <si>
    <t>Snina</t>
  </si>
  <si>
    <t>Snina_komentár</t>
  </si>
  <si>
    <t>Spišská Nová Ves</t>
  </si>
  <si>
    <t>Spišská Nová Ves_komentár</t>
  </si>
  <si>
    <t>Stará Ľubovňa</t>
  </si>
  <si>
    <t>Stará Ľubovňa_komentár</t>
  </si>
  <si>
    <t>Stará Turá</t>
  </si>
  <si>
    <t>Stará Turá_komentár</t>
  </si>
  <si>
    <t>Stropkov</t>
  </si>
  <si>
    <t>Stropkov_komentár</t>
  </si>
  <si>
    <t>Stupava</t>
  </si>
  <si>
    <t>Stupava_komentár</t>
  </si>
  <si>
    <t>Svidník</t>
  </si>
  <si>
    <t>Svidník_komentár</t>
  </si>
  <si>
    <t>Šaľa</t>
  </si>
  <si>
    <t>Šaľa_komentár</t>
  </si>
  <si>
    <t>Šamorín</t>
  </si>
  <si>
    <t>Šamorín_komentár</t>
  </si>
  <si>
    <t>Štúrovo</t>
  </si>
  <si>
    <t>Štúrovo_komentár</t>
  </si>
  <si>
    <t>Šurany</t>
  </si>
  <si>
    <t>Šurany_komentár</t>
  </si>
  <si>
    <t>Topoľčany</t>
  </si>
  <si>
    <t>Topoľčany_komentár</t>
  </si>
  <si>
    <t>Trebišov</t>
  </si>
  <si>
    <t>Trebišov_komentár</t>
  </si>
  <si>
    <t>Trenčín</t>
  </si>
  <si>
    <t>Trenčín_komentár</t>
  </si>
  <si>
    <t>Trnava</t>
  </si>
  <si>
    <t>Trnava_komentár</t>
  </si>
  <si>
    <t>Tvrdošín</t>
  </si>
  <si>
    <t>Tvrdošín_komentár</t>
  </si>
  <si>
    <t>Veľké Kapušany</t>
  </si>
  <si>
    <t>Veľké Kapušany_komentár</t>
  </si>
  <si>
    <t>Veľký Krtíš</t>
  </si>
  <si>
    <t>Veľký Krtíš_komentár</t>
  </si>
  <si>
    <t>Vráble</t>
  </si>
  <si>
    <t>Vráble_komentár</t>
  </si>
  <si>
    <t>Vranov nad Topľou</t>
  </si>
  <si>
    <t>Vranov nad Topľou_komentár</t>
  </si>
  <si>
    <t>Zlaté Moravce</t>
  </si>
  <si>
    <t>Zlaté Moravce_komentár</t>
  </si>
  <si>
    <t>Zvolen</t>
  </si>
  <si>
    <t>Zvolen_komentár</t>
  </si>
  <si>
    <t>Žiar nad Hronom</t>
  </si>
  <si>
    <t>Žiar nad Hronom_komentár</t>
  </si>
  <si>
    <t>Žilina</t>
  </si>
  <si>
    <t>Žilina_komentár</t>
  </si>
  <si>
    <t>áno</t>
  </si>
  <si>
    <t>nie</t>
  </si>
  <si>
    <t>čiastočne</t>
  </si>
  <si>
    <t>---</t>
  </si>
  <si>
    <t>N/A</t>
  </si>
  <si>
    <t>https://trencin.sk/samosprava/transparentny-trencin/opendata-trencin/</t>
  </si>
  <si>
    <t>11 a viac</t>
  </si>
  <si>
    <t>6 až 10</t>
  </si>
  <si>
    <t xml:space="preserve">1 až 5 </t>
  </si>
  <si>
    <t>1 až 5</t>
  </si>
  <si>
    <t>Programový rozpočet</t>
  </si>
  <si>
    <t>Body</t>
  </si>
  <si>
    <t>Total</t>
  </si>
  <si>
    <t>M22100a_1</t>
  </si>
  <si>
    <t>M22100a_2</t>
  </si>
  <si>
    <t>M22100a_3</t>
  </si>
  <si>
    <t>https://datamesta.pezinok.sk/#/pz/od</t>
  </si>
  <si>
    <t>Bernolákovo</t>
  </si>
  <si>
    <t>Bernolákovo_komentár</t>
  </si>
  <si>
    <t>https://datamesta.partizanske.sk/#/pz/od</t>
  </si>
  <si>
    <t>https://mapy.banm.sk/search -  portál neobsahuje licenciu použitia údajov</t>
  </si>
  <si>
    <t>https://datamesta.devinskanovaves.sk/, https://egov.devinskanovaves.sk/ - portály neobsahujú licenciu použitia údajov</t>
  </si>
  <si>
    <t>https://www.digitalnemesto.sk/#/opendata/bytca/mesto-bytca - portál neobsahuje licenciu použitia údajov</t>
  </si>
  <si>
    <t>https://data-snv-mestosnv.hub.arcgis.com/search - portál neobsahuje licenciu použitia údajov</t>
  </si>
  <si>
    <t>https://www.mckvp.sk/opendata, https://www.digitalnemesto.sk/#/opendata/kosice-mestska-cast-sidlisko-kvp/mc-kosice-sidlisko-kvp - portály neobsahujú licenciu použitia údajov</t>
  </si>
  <si>
    <t>Kontaktné miesta</t>
  </si>
  <si>
    <t>Organizačná štruktúra</t>
  </si>
  <si>
    <t>Úradné hodiny</t>
  </si>
  <si>
    <t>Členovia orgánov samosprávy</t>
  </si>
  <si>
    <t>Príspevkové, rozpočtové a iné organizácie</t>
  </si>
  <si>
    <t>Zoznam účinnných VZN</t>
  </si>
  <si>
    <t>Zasadnutia orgánov samosprávy</t>
  </si>
  <si>
    <t>Petície</t>
  </si>
  <si>
    <t>Plán kontrol</t>
  </si>
  <si>
    <t>Zmluvy</t>
  </si>
  <si>
    <t>Objednávky</t>
  </si>
  <si>
    <t>Faktúry</t>
  </si>
  <si>
    <t>Dotácie</t>
  </si>
  <si>
    <t>Miestne dane a poplatky</t>
  </si>
  <si>
    <t>Dostupné programy potravinovej  a inej pomoci</t>
  </si>
  <si>
    <t>Plánované odstávky (plynu, elektriny, vody, telekomunikácií, dopravy)</t>
  </si>
  <si>
    <t>Športoviská a športové kluby</t>
  </si>
  <si>
    <t>Chránené územia</t>
  </si>
  <si>
    <t>Turistické ciele</t>
  </si>
  <si>
    <t>Nabíjacie stanice – charge pointy</t>
  </si>
  <si>
    <t>Plynulosť, hustota dopravy</t>
  </si>
  <si>
    <t>Územia ohrozené povodňami</t>
  </si>
  <si>
    <t>Zoznam škôl a školských zariadení</t>
  </si>
  <si>
    <t xml:space="preserve">Cestovné poriadky MHD/regionálnej dopravy </t>
  </si>
  <si>
    <t>Zoznam zastávok MHD/regionálnej dopravy</t>
  </si>
  <si>
    <t>Poloha vozidiel MHD/regionálnej dopravy</t>
  </si>
  <si>
    <t>Reklamné zariadenia</t>
  </si>
  <si>
    <t>Veková štruktúra podľa ulíc</t>
  </si>
  <si>
    <t>Čierne skládky</t>
  </si>
  <si>
    <t>Vydané parkovacie povolenia</t>
  </si>
  <si>
    <t>Miera kriminality</t>
  </si>
  <si>
    <t>Zoznam územných, stavebných a kolaudačných konaní</t>
  </si>
  <si>
    <t>Zoznam hrobových miest</t>
  </si>
  <si>
    <t>Kontajnery (veľkoobjemné, na separovaný odpad)</t>
  </si>
  <si>
    <t>Zoznam prevádzok</t>
  </si>
  <si>
    <t>Parkovacie zóny</t>
  </si>
  <si>
    <t>áno, 8</t>
  </si>
  <si>
    <t>nie, 4</t>
  </si>
  <si>
    <t>áno, 6</t>
  </si>
  <si>
    <t>áno, 5</t>
  </si>
  <si>
    <t>áno, 10</t>
  </si>
  <si>
    <t>áno, 7</t>
  </si>
  <si>
    <t>nie, 2</t>
  </si>
  <si>
    <t xml:space="preserve">Malé zdroje znečistenia ovzdušia </t>
  </si>
  <si>
    <t>* https://slovak-egov.atlassian.net/wiki/spaces/opendata/pages/20055172/Publika+n+minimum+samospr+vy</t>
  </si>
  <si>
    <t>Zverejňuje samospráva ako otvorené dáta aspoň 5 z týchto datasetov? (podľa Publikačného minima MIRRI, 1. a 2. vlna)*</t>
  </si>
  <si>
    <t>áno, 16</t>
  </si>
  <si>
    <t>áno, 24</t>
  </si>
  <si>
    <t>áno, 20</t>
  </si>
  <si>
    <t>áno, 17</t>
  </si>
  <si>
    <t>data.slovensko.sk, egov.banskabystrica.sk</t>
  </si>
  <si>
    <t>data.slovensko.sk, opendata.kosice.sk</t>
  </si>
  <si>
    <t>áno, 19</t>
  </si>
  <si>
    <t>áno, 13</t>
  </si>
  <si>
    <t>áno, 14</t>
  </si>
  <si>
    <t>https://mapy.biskupice.sk/ - portál neobsahuje licenciu použitia údajov</t>
  </si>
  <si>
    <t>https://gis.karlovaves.sk/#datasety - portál neobsahuje licenciu použitia údajov</t>
  </si>
  <si>
    <t xml:space="preserve">https://datamesta.prievidza.sk/#/pz/od  </t>
  </si>
  <si>
    <t>https://www.digitalnemesto.sk/#/opendata/sala/mesto-sala - portál neobsahuje licenciu použitia údajov</t>
  </si>
  <si>
    <t>data.slovensko.sk, egov.senica.sk, https://datamesta.senica.sk/#/pz/od</t>
  </si>
  <si>
    <t>nie, 3</t>
  </si>
  <si>
    <t>egov.banovce.sk - portál neobsahuje licenciu použitia údajov; datasety nad 10 tis. riadkov nejdú exportovať vcelku</t>
  </si>
  <si>
    <t>egov.banskastiavnica.sk - portál neobsahuje licenciu použitia údajov; datasety nad 10 tis. riadkov nejdú exportovať vcelku</t>
  </si>
  <si>
    <t>data.bratislava.sk, data.slovensko.sk</t>
  </si>
  <si>
    <t>egov.raca.sk portál neobsahuje licenciu použitia údajov; datasety nad 10 tis. riadkov nejdú exportovať vcelku</t>
  </si>
  <si>
    <t>data.slovensko.sk</t>
  </si>
  <si>
    <t>egov.detva.sk - portál neobsahuje licenciu použitia údajov; datasety nad 10 tis. riadkov nejdú exportovať vcelku</t>
  </si>
  <si>
    <t>egov.dolnykubin.sk - portál neobsahuje licenciu použitia údajov; datasety nad 10 tis. riadkov nejdú exportovať vcelku</t>
  </si>
  <si>
    <t>egov.dunstreda.sk - portál neobsahuje licenciu použitia údajov; datasety nad 10 tis. riadkov nejdú exportovať vcelku</t>
  </si>
  <si>
    <t>egov.holic.sk - portál neobsahuje licenciu použitia údajov; datasety nad 10 tis. riadkov nejdú exportovať vcelku</t>
  </si>
  <si>
    <t>egov.humenne.sk / opendata</t>
  </si>
  <si>
    <t>egov.kezmarok.sk / opendata, data.slovensko.sk</t>
  </si>
  <si>
    <t>egov.levice.sk / opendata, data.slovensko.sk</t>
  </si>
  <si>
    <t>egov.lucenec.sk - portál neobsahuje licenciu použitia údajov; datasety nad 10 tis. riadkov nejdú exportovať vcelku</t>
  </si>
  <si>
    <t>egov.malacky.sk / opendata</t>
  </si>
  <si>
    <t>egov.martin.sk / opendata</t>
  </si>
  <si>
    <t>egov.modra.sk / opendata</t>
  </si>
  <si>
    <t>egov.moldava.sk - portál neobsahuje licenciu použitia údajov; datasety nad 10 tis. riadkov nejdú exportovať vcelku</t>
  </si>
  <si>
    <t>klient.nitra.sk / opendata</t>
  </si>
  <si>
    <t>egov.novadubnica.sk - portál neobsahuje licenciu použitia údajov; datasety nad 10 tis. riadkov nejdú exportovať vcelku</t>
  </si>
  <si>
    <t>egov.poprad.sk / opendata</t>
  </si>
  <si>
    <t>data.slovensko.sk, egov.presov.sk / opendata</t>
  </si>
  <si>
    <t>egov.puchov.sk - portál neobsahuje licenciu použitia údajov; datasety nad 10 tis. riadkov nejdú exportovať vcelku</t>
  </si>
  <si>
    <t>egov.revuca.sk / opendata</t>
  </si>
  <si>
    <t>egov.rimavskasobota.sk - portál neobsahuje licenciu použitia údajov; datasety nad 10 tis. riadkov nejdú exportovať vcelku</t>
  </si>
  <si>
    <t>egov.roznava.sk / opendata</t>
  </si>
  <si>
    <t>data.slovensko.sk, egov.ruzomberok.sk - portál neobsahuje licenciu použitia údajov; datasety nad 10 tis. riadkov nejdú exportovať vcelku</t>
  </si>
  <si>
    <t>egov.secovce.sk - portál neobsahuje licenciu použitia údajov; datasety nad 10 tis. riadkov nejdú exportovať vcelku</t>
  </si>
  <si>
    <t>egov.sered.sk - portál neobsahuje licenciu použitia údajov; datasety nad 10 tis. riadkov nejdú exportovať vcelku</t>
  </si>
  <si>
    <t>egov.skalica.sk / opendata</t>
  </si>
  <si>
    <t>egov.staralubovna.sk - portál neobsahuje licenciu použitia údajov; datasety nad 10 tis. riadkov nejdú exportovať vcelku</t>
  </si>
  <si>
    <t>egov.trnava.sk / opendata, data.slovensko.sk</t>
  </si>
  <si>
    <t>egov.vkapusany.sk - portál neobsahuje licenciu použitia údajov; datasety nad 10 tis. riadkov nejdú exportovať vcelku</t>
  </si>
  <si>
    <t>egov.vrable.sk - portál neobsahuje licenciu použitia údajov; datasety nad 10 tis. riadkov nejdú exportovať vcelku</t>
  </si>
  <si>
    <t>egov.ziar.sk - portál neobsahuje licenciu použitia údajov; datasety nad 10 tis. riadkov nejdú exportovať vcelku</t>
  </si>
  <si>
    <t>data.slovensko.sk, egov.zilina.sk / opendata, opendata.zilina.sk</t>
  </si>
  <si>
    <t>egov.brezno.sk / opendata</t>
  </si>
  <si>
    <t>egov.hlohovec.sk / opendata</t>
  </si>
  <si>
    <t/>
  </si>
  <si>
    <t>Má samospráva zriadený portál otvorených dát (portál musí byť centralizovaný, musí obsahovať datasety v strojovo spracovateľnom formáte a licenciu)?</t>
  </si>
  <si>
    <r>
      <t xml:space="preserve">Koľko datasetov </t>
    </r>
    <r>
      <rPr>
        <b/>
        <sz val="11"/>
        <color rgb="FF000000"/>
        <rFont val="Calibri"/>
        <family val="2"/>
      </rPr>
      <t>na portáli otvorených dát</t>
    </r>
    <r>
      <rPr>
        <sz val="11"/>
        <color rgb="FF000000"/>
        <rFont val="Calibri"/>
        <family val="2"/>
      </rPr>
      <t xml:space="preserve"> (</t>
    </r>
    <r>
      <rPr>
        <i/>
        <sz val="11"/>
        <color rgb="FF000000"/>
        <rFont val="Calibri"/>
        <family val="2"/>
      </rPr>
      <t xml:space="preserve">dataset je ucelená a samostatne použiteľná </t>
    </r>
    <r>
      <rPr>
        <b/>
        <i/>
        <sz val="11"/>
        <color rgb="FF000000"/>
        <rFont val="Calibri"/>
        <family val="2"/>
      </rPr>
      <t>skupina súvisiacich údajov</t>
    </r>
    <r>
      <rPr>
        <i/>
        <sz val="11"/>
        <color rgb="FF000000"/>
        <rFont val="Calibri"/>
        <family val="2"/>
      </rPr>
      <t xml:space="preserve"> vytvorených a udržiavaných na určitý účel</t>
    </r>
    <r>
      <rPr>
        <sz val="11"/>
        <color rgb="FF000000"/>
        <rFont val="Calibri"/>
        <family val="2"/>
      </rPr>
      <t xml:space="preserve">, </t>
    </r>
    <r>
      <rPr>
        <i/>
        <sz val="11"/>
        <color rgb="FF000000"/>
        <rFont val="Calibri"/>
        <family val="2"/>
      </rPr>
      <t>jeden dataset môže</t>
    </r>
    <r>
      <rPr>
        <sz val="11"/>
        <color rgb="FF000000"/>
        <rFont val="Calibri"/>
        <family val="2"/>
      </rPr>
      <t xml:space="preserve"> </t>
    </r>
    <r>
      <rPr>
        <i/>
        <sz val="11"/>
        <color rgb="FF000000"/>
        <rFont val="Calibri"/>
        <family val="2"/>
      </rPr>
      <t>tvoriť viacero súborov; dataset rozdelený podľa času sa považuje za jeden dataset</t>
    </r>
    <r>
      <rPr>
        <sz val="11"/>
        <color rgb="FF000000"/>
        <rFont val="Calibri"/>
        <family val="2"/>
      </rPr>
      <t>) samospráva zverejňuje?</t>
    </r>
  </si>
  <si>
    <t>15 datasetov</t>
  </si>
  <si>
    <t>62 datasetov</t>
  </si>
  <si>
    <t>4 datasetov</t>
  </si>
  <si>
    <t>595 datasetov</t>
  </si>
  <si>
    <t>11 datasetov</t>
  </si>
  <si>
    <t>6 datasetov</t>
  </si>
  <si>
    <t>3 datasetov</t>
  </si>
  <si>
    <t>2 datasetov</t>
  </si>
  <si>
    <t>18 datasetov</t>
  </si>
  <si>
    <t>10 datasetov</t>
  </si>
  <si>
    <t>5 datasetov</t>
  </si>
  <si>
    <t>16 datasetov</t>
  </si>
  <si>
    <t>20 datasetov</t>
  </si>
  <si>
    <t>31 datasetov</t>
  </si>
  <si>
    <t>19 datasetov</t>
  </si>
  <si>
    <t>21 datasetov</t>
  </si>
  <si>
    <t>89 datasetov</t>
  </si>
  <si>
    <t>39 datasetov</t>
  </si>
  <si>
    <t>66 datasetov</t>
  </si>
  <si>
    <t>13 datasetov</t>
  </si>
  <si>
    <t>30 datasetov</t>
  </si>
  <si>
    <t>17 datasetov</t>
  </si>
  <si>
    <t>60 datasetov</t>
  </si>
  <si>
    <t>23 datasetov</t>
  </si>
  <si>
    <t>12 datasetov</t>
  </si>
  <si>
    <t>14 datasetov</t>
  </si>
  <si>
    <t>7 datasetov</t>
  </si>
  <si>
    <t>22 datasetov</t>
  </si>
  <si>
    <t>598 datasetov</t>
  </si>
  <si>
    <t>8 datasetov</t>
  </si>
  <si>
    <t>51 datasetov</t>
  </si>
  <si>
    <t>33 datasetov</t>
  </si>
  <si>
    <t>43 datasetov</t>
  </si>
  <si>
    <t>24 datasetov</t>
  </si>
  <si>
    <t>186 datasetov</t>
  </si>
  <si>
    <t>nie, 1</t>
  </si>
  <si>
    <t>egov.mestocadca.sk - portál neobsahuje licenciu použitia údajov; datasety nad 10 tis. riadkov nejdú exportovať vcelku</t>
  </si>
  <si>
    <t>áno, 9</t>
  </si>
  <si>
    <t>egov.povazska-bystrica.sk - portál neobsahuje licenciu použitia údajov; datasety nad 10 tis. riadkov nejdú exportovať vcelku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</si>
</sst>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2" xfId="0" applyBorder="1"/>
    <xf numFmtId="0" fontId="0" fillId="0" borderId="0" xfId="0" applyAlignment="1">
      <alignment horizontal="right"/>
    </xf>
    <xf numFmtId="9" fontId="0" fillId="0" borderId="0" xfId="1" applyFont="1"/>
    <xf numFmtId="0" fontId="9" fillId="0" borderId="1" xfId="2" applyFill="1" applyBorder="1" applyAlignment="1">
      <alignment horizontal="left"/>
    </xf>
    <xf numFmtId="0" fontId="9" fillId="0" borderId="1" xfId="2" applyFill="1" applyBorder="1"/>
    <xf numFmtId="0" fontId="6" fillId="2" borderId="3" xfId="0" applyFont="1" applyFill="1" applyBorder="1" applyAlignment="1">
      <alignment wrapText="1"/>
    </xf>
    <xf numFmtId="0" fontId="0" fillId="0" borderId="1" xfId="0" applyBorder="1" applyAlignment="1">
      <alignment wrapText="1"/>
    </xf>
    <xf numFmtId="9" fontId="10" fillId="0" borderId="0" xfId="1" applyFont="1"/>
    <xf numFmtId="9" fontId="0" fillId="0" borderId="0" xfId="0" applyNumberFormat="1"/>
    <xf numFmtId="0" fontId="10" fillId="0" borderId="1" xfId="0" applyFont="1" applyBorder="1" applyAlignment="1">
      <alignment horizontal="right"/>
    </xf>
  </cellXfs>
  <cellStyles count="3">
    <cellStyle name="Hypertextové prepojenie" xfId="2" builtinId="8"/>
    <cellStyle name="Normálna" xfId="0" builtinId="0"/>
    <cellStyle name="Percentá" xfId="1" builtinId="5"/>
  </cellStyles>
  <dxfs count="66"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39994506668294322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rgb="FFFF7C80"/>
        </patternFill>
      </fill>
    </dxf>
    <dxf>
      <fill>
        <patternFill>
          <bgColor theme="7" tint="0.39994506668294322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py.banm.sk/search%20-%20%20port&#225;l%20neobsahuje%20licenciu%20pou&#382;itia%20&#250;dajov" TargetMode="External"/><Relationship Id="rId3" Type="http://schemas.openxmlformats.org/officeDocument/2006/relationships/hyperlink" Target="https://gis.karlovaves.sk/" TargetMode="External"/><Relationship Id="rId7" Type="http://schemas.openxmlformats.org/officeDocument/2006/relationships/hyperlink" Target="https://www.digitalnemesto.sk/" TargetMode="External"/><Relationship Id="rId2" Type="http://schemas.openxmlformats.org/officeDocument/2006/relationships/hyperlink" Target="https://datamesta.prievidza.sk/" TargetMode="External"/><Relationship Id="rId1" Type="http://schemas.openxmlformats.org/officeDocument/2006/relationships/hyperlink" Target="https://www.digitalnemesto.sk/" TargetMode="External"/><Relationship Id="rId6" Type="http://schemas.openxmlformats.org/officeDocument/2006/relationships/hyperlink" Target="https://www.mckvp.sk/opendata%20-%20port&#225;l%20neobsahuje%20licenciu%20pou&#382;itia%20&#250;dajov" TargetMode="External"/><Relationship Id="rId5" Type="http://schemas.openxmlformats.org/officeDocument/2006/relationships/hyperlink" Target="https://data-snv-mestosnv.hub.arcgis.com/search%20-%20port&#225;l%20neobsahuje%20licenciu%20pou&#382;itia%20&#250;dajov" TargetMode="External"/><Relationship Id="rId4" Type="http://schemas.openxmlformats.org/officeDocument/2006/relationships/hyperlink" Target="https://mapy.biskupice.sk/%20-%20port&#225;l%20neobsahuje%20licenciu%20pou&#382;itia%20&#250;dajov" TargetMode="External"/><Relationship Id="rId9" Type="http://schemas.openxmlformats.org/officeDocument/2006/relationships/hyperlink" Target="https://trencin.sk/samosprava/transparentny-trencin/opendata-trenc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130DA-AFBF-48EF-A9FD-F20EE5519DC3}">
  <dimension ref="A1:HE5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N4" sqref="N4"/>
    </sheetView>
  </sheetViews>
  <sheetFormatPr defaultRowHeight="15" x14ac:dyDescent="0.25"/>
  <cols>
    <col min="1" max="1" width="29.7109375" customWidth="1"/>
    <col min="2" max="2" width="51.85546875" customWidth="1"/>
    <col min="3" max="213" width="8.5703125" customWidth="1"/>
  </cols>
  <sheetData>
    <row r="1" spans="1:213" ht="10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7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8" t="s">
        <v>58</v>
      </c>
      <c r="BH1" s="8" t="s">
        <v>59</v>
      </c>
      <c r="BI1" s="8" t="s">
        <v>60</v>
      </c>
      <c r="BJ1" s="8" t="s">
        <v>61</v>
      </c>
      <c r="BK1" s="8" t="s">
        <v>62</v>
      </c>
      <c r="BL1" s="8" t="s">
        <v>63</v>
      </c>
      <c r="BM1" s="8" t="s">
        <v>64</v>
      </c>
      <c r="BN1" s="8" t="s">
        <v>65</v>
      </c>
      <c r="BO1" s="8" t="s">
        <v>66</v>
      </c>
      <c r="BP1" s="8" t="s">
        <v>67</v>
      </c>
      <c r="BQ1" s="8" t="s">
        <v>68</v>
      </c>
      <c r="BR1" s="8" t="s">
        <v>69</v>
      </c>
      <c r="BS1" s="8" t="s">
        <v>70</v>
      </c>
      <c r="BT1" s="8" t="s">
        <v>71</v>
      </c>
      <c r="BU1" s="8" t="s">
        <v>72</v>
      </c>
      <c r="BV1" s="8" t="s">
        <v>73</v>
      </c>
      <c r="BW1" s="8" t="s">
        <v>74</v>
      </c>
      <c r="BX1" s="8" t="s">
        <v>75</v>
      </c>
      <c r="BY1" s="8" t="s">
        <v>76</v>
      </c>
      <c r="BZ1" s="8" t="s">
        <v>77</v>
      </c>
      <c r="CA1" s="8" t="s">
        <v>78</v>
      </c>
      <c r="CB1" s="8" t="s">
        <v>79</v>
      </c>
      <c r="CC1" s="8" t="s">
        <v>80</v>
      </c>
      <c r="CD1" s="8" t="s">
        <v>81</v>
      </c>
      <c r="CE1" s="8" t="s">
        <v>82</v>
      </c>
      <c r="CF1" s="8" t="s">
        <v>83</v>
      </c>
      <c r="CG1" s="8" t="s">
        <v>84</v>
      </c>
      <c r="CH1" s="8" t="s">
        <v>85</v>
      </c>
      <c r="CI1" s="8" t="s">
        <v>86</v>
      </c>
      <c r="CJ1" s="8" t="s">
        <v>87</v>
      </c>
      <c r="CK1" s="8" t="s">
        <v>88</v>
      </c>
      <c r="CL1" s="8" t="s">
        <v>89</v>
      </c>
      <c r="CM1" s="8" t="s">
        <v>90</v>
      </c>
      <c r="CN1" s="8" t="s">
        <v>91</v>
      </c>
      <c r="CO1" s="8" t="s">
        <v>92</v>
      </c>
      <c r="CP1" s="8" t="s">
        <v>93</v>
      </c>
      <c r="CQ1" s="8" t="s">
        <v>94</v>
      </c>
      <c r="CR1" s="8" t="s">
        <v>95</v>
      </c>
      <c r="CS1" s="8" t="s">
        <v>96</v>
      </c>
      <c r="CT1" s="8" t="s">
        <v>97</v>
      </c>
      <c r="CU1" s="8" t="s">
        <v>98</v>
      </c>
      <c r="CV1" s="8" t="s">
        <v>99</v>
      </c>
      <c r="CW1" s="8" t="s">
        <v>100</v>
      </c>
      <c r="CX1" s="8" t="s">
        <v>101</v>
      </c>
      <c r="CY1" s="8" t="s">
        <v>102</v>
      </c>
      <c r="CZ1" s="8" t="s">
        <v>103</v>
      </c>
      <c r="DA1" s="8" t="s">
        <v>104</v>
      </c>
      <c r="DB1" s="8" t="s">
        <v>105</v>
      </c>
      <c r="DC1" s="8" t="s">
        <v>106</v>
      </c>
      <c r="DD1" s="8" t="s">
        <v>107</v>
      </c>
      <c r="DE1" s="8" t="s">
        <v>108</v>
      </c>
      <c r="DF1" s="8" t="s">
        <v>109</v>
      </c>
      <c r="DG1" s="8" t="s">
        <v>110</v>
      </c>
      <c r="DH1" s="8" t="s">
        <v>111</v>
      </c>
      <c r="DI1" s="8" t="s">
        <v>112</v>
      </c>
      <c r="DJ1" s="8" t="s">
        <v>113</v>
      </c>
      <c r="DK1" s="8" t="s">
        <v>114</v>
      </c>
      <c r="DL1" s="8" t="s">
        <v>115</v>
      </c>
      <c r="DM1" s="8" t="s">
        <v>116</v>
      </c>
      <c r="DN1" s="8" t="s">
        <v>117</v>
      </c>
      <c r="DO1" s="8" t="s">
        <v>118</v>
      </c>
      <c r="DP1" s="8" t="s">
        <v>119</v>
      </c>
      <c r="DQ1" s="8" t="s">
        <v>120</v>
      </c>
      <c r="DR1" s="8" t="s">
        <v>121</v>
      </c>
      <c r="DS1" s="8" t="s">
        <v>122</v>
      </c>
      <c r="DT1" s="8" t="s">
        <v>123</v>
      </c>
      <c r="DU1" s="8" t="s">
        <v>124</v>
      </c>
      <c r="DV1" s="8" t="s">
        <v>125</v>
      </c>
      <c r="DW1" s="8" t="s">
        <v>126</v>
      </c>
      <c r="DX1" s="8" t="s">
        <v>127</v>
      </c>
      <c r="DY1" s="8" t="s">
        <v>128</v>
      </c>
      <c r="DZ1" s="8" t="s">
        <v>129</v>
      </c>
      <c r="EA1" s="8" t="s">
        <v>130</v>
      </c>
      <c r="EB1" s="8" t="s">
        <v>131</v>
      </c>
      <c r="EC1" s="8" t="s">
        <v>132</v>
      </c>
      <c r="ED1" s="8" t="s">
        <v>133</v>
      </c>
      <c r="EE1" s="8" t="s">
        <v>134</v>
      </c>
      <c r="EF1" s="8" t="s">
        <v>135</v>
      </c>
      <c r="EG1" s="8" t="s">
        <v>136</v>
      </c>
      <c r="EH1" s="8" t="s">
        <v>137</v>
      </c>
      <c r="EI1" s="8" t="s">
        <v>138</v>
      </c>
      <c r="EJ1" s="8" t="s">
        <v>139</v>
      </c>
      <c r="EK1" s="8" t="s">
        <v>140</v>
      </c>
      <c r="EL1" s="8" t="s">
        <v>141</v>
      </c>
      <c r="EM1" s="8" t="s">
        <v>142</v>
      </c>
      <c r="EN1" s="8" t="s">
        <v>143</v>
      </c>
      <c r="EO1" s="8" t="s">
        <v>144</v>
      </c>
      <c r="EP1" s="8" t="s">
        <v>145</v>
      </c>
      <c r="EQ1" s="8" t="s">
        <v>146</v>
      </c>
      <c r="ER1" s="8" t="s">
        <v>147</v>
      </c>
      <c r="ES1" s="8" t="s">
        <v>148</v>
      </c>
      <c r="ET1" s="8" t="s">
        <v>149</v>
      </c>
      <c r="EU1" s="8" t="s">
        <v>150</v>
      </c>
      <c r="EV1" s="8" t="s">
        <v>151</v>
      </c>
      <c r="EW1" s="8" t="s">
        <v>152</v>
      </c>
      <c r="EX1" s="8" t="s">
        <v>153</v>
      </c>
      <c r="EY1" s="8" t="s">
        <v>154</v>
      </c>
      <c r="EZ1" s="8" t="s">
        <v>155</v>
      </c>
      <c r="FA1" s="8" t="s">
        <v>156</v>
      </c>
      <c r="FB1" s="8" t="s">
        <v>157</v>
      </c>
      <c r="FC1" s="8" t="s">
        <v>158</v>
      </c>
      <c r="FD1" s="8" t="s">
        <v>159</v>
      </c>
      <c r="FE1" s="8" t="s">
        <v>160</v>
      </c>
      <c r="FF1" s="8" t="s">
        <v>161</v>
      </c>
      <c r="FG1" s="8" t="s">
        <v>162</v>
      </c>
      <c r="FH1" s="8" t="s">
        <v>163</v>
      </c>
      <c r="FI1" s="8" t="s">
        <v>164</v>
      </c>
      <c r="FJ1" s="8" t="s">
        <v>165</v>
      </c>
      <c r="FK1" s="8" t="s">
        <v>166</v>
      </c>
      <c r="FL1" s="8" t="s">
        <v>167</v>
      </c>
      <c r="FM1" s="8" t="s">
        <v>168</v>
      </c>
      <c r="FN1" s="8" t="s">
        <v>169</v>
      </c>
      <c r="FO1" s="8" t="s">
        <v>170</v>
      </c>
      <c r="FP1" s="8" t="s">
        <v>171</v>
      </c>
      <c r="FQ1" s="8" t="s">
        <v>172</v>
      </c>
      <c r="FR1" s="8" t="s">
        <v>173</v>
      </c>
      <c r="FS1" s="8" t="s">
        <v>174</v>
      </c>
      <c r="FT1" s="8" t="s">
        <v>175</v>
      </c>
      <c r="FU1" s="8" t="s">
        <v>176</v>
      </c>
      <c r="FV1" s="8" t="s">
        <v>177</v>
      </c>
      <c r="FW1" s="8" t="s">
        <v>178</v>
      </c>
      <c r="FX1" s="8" t="s">
        <v>179</v>
      </c>
      <c r="FY1" s="8" t="s">
        <v>180</v>
      </c>
      <c r="FZ1" s="8" t="s">
        <v>181</v>
      </c>
      <c r="GA1" s="8" t="s">
        <v>182</v>
      </c>
      <c r="GB1" s="8" t="s">
        <v>183</v>
      </c>
      <c r="GC1" s="8" t="s">
        <v>184</v>
      </c>
      <c r="GD1" s="8" t="s">
        <v>185</v>
      </c>
      <c r="GE1" s="8" t="s">
        <v>186</v>
      </c>
      <c r="GF1" s="8" t="s">
        <v>187</v>
      </c>
      <c r="GG1" s="8" t="s">
        <v>188</v>
      </c>
      <c r="GH1" s="8" t="s">
        <v>189</v>
      </c>
      <c r="GI1" s="8" t="s">
        <v>190</v>
      </c>
      <c r="GJ1" s="8" t="s">
        <v>191</v>
      </c>
      <c r="GK1" s="8" t="s">
        <v>192</v>
      </c>
      <c r="GL1" s="8" t="s">
        <v>193</v>
      </c>
      <c r="GM1" s="8" t="s">
        <v>194</v>
      </c>
      <c r="GN1" s="8" t="s">
        <v>195</v>
      </c>
      <c r="GO1" s="8" t="s">
        <v>196</v>
      </c>
      <c r="GP1" s="8" t="s">
        <v>197</v>
      </c>
      <c r="GQ1" s="8" t="s">
        <v>198</v>
      </c>
      <c r="GR1" s="8" t="s">
        <v>228</v>
      </c>
      <c r="GS1" s="8" t="s">
        <v>229</v>
      </c>
      <c r="GT1" s="8" t="s">
        <v>199</v>
      </c>
      <c r="GU1" s="8" t="s">
        <v>200</v>
      </c>
      <c r="GV1" s="8" t="s">
        <v>201</v>
      </c>
      <c r="GW1" s="8" t="s">
        <v>202</v>
      </c>
      <c r="GX1" s="8" t="s">
        <v>203</v>
      </c>
      <c r="GY1" s="8" t="s">
        <v>204</v>
      </c>
      <c r="GZ1" s="8" t="s">
        <v>205</v>
      </c>
      <c r="HA1" s="8" t="s">
        <v>206</v>
      </c>
      <c r="HB1" s="8" t="s">
        <v>207</v>
      </c>
      <c r="HC1" s="8" t="s">
        <v>208</v>
      </c>
      <c r="HD1" s="8" t="s">
        <v>209</v>
      </c>
      <c r="HE1" s="8" t="s">
        <v>210</v>
      </c>
    </row>
    <row r="2" spans="1:213" ht="45" x14ac:dyDescent="0.25">
      <c r="A2" s="1" t="s">
        <v>224</v>
      </c>
      <c r="B2" s="4" t="s">
        <v>335</v>
      </c>
      <c r="C2" s="1" t="s">
        <v>211</v>
      </c>
      <c r="D2" s="1">
        <v>1.2</v>
      </c>
      <c r="E2" s="1" t="s">
        <v>212</v>
      </c>
      <c r="F2" s="1">
        <v>0</v>
      </c>
      <c r="G2" s="1" t="s">
        <v>213</v>
      </c>
      <c r="H2" s="1">
        <v>0.6</v>
      </c>
      <c r="I2" s="1" t="s">
        <v>214</v>
      </c>
      <c r="J2" s="1">
        <v>0</v>
      </c>
      <c r="K2" s="1" t="s">
        <v>215</v>
      </c>
      <c r="L2" s="1">
        <v>0</v>
      </c>
      <c r="M2" s="1">
        <v>1.2</v>
      </c>
      <c r="N2" s="1" t="s">
        <v>213</v>
      </c>
      <c r="O2" s="1" t="s">
        <v>297</v>
      </c>
      <c r="P2" s="1" t="s">
        <v>211</v>
      </c>
      <c r="Q2" s="1" t="s">
        <v>286</v>
      </c>
      <c r="R2" s="1" t="s">
        <v>213</v>
      </c>
      <c r="S2" s="1" t="s">
        <v>298</v>
      </c>
      <c r="T2" s="1" t="s">
        <v>212</v>
      </c>
      <c r="U2" s="1"/>
      <c r="V2" s="1" t="s">
        <v>211</v>
      </c>
      <c r="W2" s="1" t="s">
        <v>299</v>
      </c>
      <c r="X2" s="1" t="s">
        <v>213</v>
      </c>
      <c r="Y2" s="1" t="s">
        <v>232</v>
      </c>
      <c r="Z2" s="1" t="s">
        <v>212</v>
      </c>
      <c r="AA2" s="1"/>
      <c r="AB2" s="1" t="s">
        <v>213</v>
      </c>
      <c r="AC2" s="13" t="s">
        <v>292</v>
      </c>
      <c r="AD2" s="1" t="s">
        <v>213</v>
      </c>
      <c r="AE2" s="13" t="s">
        <v>231</v>
      </c>
      <c r="AF2" s="1" t="s">
        <v>212</v>
      </c>
      <c r="AG2" s="1"/>
      <c r="AH2" s="1" t="s">
        <v>213</v>
      </c>
      <c r="AI2" s="13" t="s">
        <v>291</v>
      </c>
      <c r="AJ2" s="1" t="s">
        <v>213</v>
      </c>
      <c r="AK2" s="5" t="s">
        <v>300</v>
      </c>
      <c r="AL2" s="1" t="s">
        <v>212</v>
      </c>
      <c r="AM2" s="1"/>
      <c r="AN2" s="1" t="s">
        <v>212</v>
      </c>
      <c r="AO2" s="1"/>
      <c r="AP2" s="1" t="s">
        <v>212</v>
      </c>
      <c r="AQ2" s="1"/>
      <c r="AR2" s="1" t="s">
        <v>211</v>
      </c>
      <c r="AS2" s="1" t="s">
        <v>332</v>
      </c>
      <c r="AT2" s="1" t="s">
        <v>213</v>
      </c>
      <c r="AU2" s="13" t="s">
        <v>233</v>
      </c>
      <c r="AV2" s="1" t="s">
        <v>213</v>
      </c>
      <c r="AW2" s="5" t="s">
        <v>373</v>
      </c>
      <c r="AX2" s="1" t="s">
        <v>213</v>
      </c>
      <c r="AY2" s="5" t="s">
        <v>302</v>
      </c>
      <c r="AZ2" s="1" t="s">
        <v>213</v>
      </c>
      <c r="BA2" s="5" t="s">
        <v>303</v>
      </c>
      <c r="BB2" s="1" t="s">
        <v>212</v>
      </c>
      <c r="BC2" s="1"/>
      <c r="BD2" s="1" t="s">
        <v>213</v>
      </c>
      <c r="BE2" s="5" t="s">
        <v>304</v>
      </c>
      <c r="BF2" s="1" t="s">
        <v>212</v>
      </c>
      <c r="BG2" s="1"/>
      <c r="BH2" s="1" t="s">
        <v>212</v>
      </c>
      <c r="BI2" s="1"/>
      <c r="BJ2" s="1" t="s">
        <v>212</v>
      </c>
      <c r="BK2" s="1"/>
      <c r="BL2" s="1" t="s">
        <v>211</v>
      </c>
      <c r="BM2" s="1" t="s">
        <v>333</v>
      </c>
      <c r="BN2" s="1" t="s">
        <v>213</v>
      </c>
      <c r="BO2" s="5" t="s">
        <v>305</v>
      </c>
      <c r="BP2" s="1" t="s">
        <v>211</v>
      </c>
      <c r="BQ2" s="1" t="s">
        <v>306</v>
      </c>
      <c r="BR2" s="1" t="s">
        <v>211</v>
      </c>
      <c r="BS2" s="1" t="s">
        <v>307</v>
      </c>
      <c r="BT2" s="1" t="s">
        <v>211</v>
      </c>
      <c r="BU2" s="5" t="s">
        <v>301</v>
      </c>
      <c r="BV2" s="1" t="s">
        <v>211</v>
      </c>
      <c r="BW2" s="1" t="s">
        <v>287</v>
      </c>
      <c r="BX2" s="1" t="s">
        <v>212</v>
      </c>
      <c r="BY2" s="1"/>
      <c r="BZ2" s="1" t="s">
        <v>212</v>
      </c>
      <c r="CA2" s="1"/>
      <c r="CB2" s="1" t="s">
        <v>212</v>
      </c>
      <c r="CC2" s="1"/>
      <c r="CD2" s="1" t="s">
        <v>212</v>
      </c>
      <c r="CE2" s="1"/>
      <c r="CF2" s="1" t="s">
        <v>213</v>
      </c>
      <c r="CG2" s="13" t="s">
        <v>235</v>
      </c>
      <c r="CH2" s="1" t="s">
        <v>212</v>
      </c>
      <c r="CI2" s="1"/>
      <c r="CJ2" s="1" t="s">
        <v>212</v>
      </c>
      <c r="CK2" s="1"/>
      <c r="CL2" s="1" t="s">
        <v>212</v>
      </c>
      <c r="CM2" s="1"/>
      <c r="CN2" s="1" t="s">
        <v>212</v>
      </c>
      <c r="CO2" s="1"/>
      <c r="CP2" s="1" t="s">
        <v>212</v>
      </c>
      <c r="CQ2" s="1"/>
      <c r="CR2" s="1" t="s">
        <v>212</v>
      </c>
      <c r="CS2" s="1"/>
      <c r="CT2" s="1" t="s">
        <v>211</v>
      </c>
      <c r="CU2" s="1" t="s">
        <v>308</v>
      </c>
      <c r="CV2" s="1" t="s">
        <v>211</v>
      </c>
      <c r="CW2" s="1" t="s">
        <v>301</v>
      </c>
      <c r="CX2" s="1" t="s">
        <v>211</v>
      </c>
      <c r="CY2" s="1" t="s">
        <v>301</v>
      </c>
      <c r="CZ2" s="1" t="s">
        <v>213</v>
      </c>
      <c r="DA2" s="5" t="s">
        <v>309</v>
      </c>
      <c r="DB2" s="1" t="s">
        <v>211</v>
      </c>
      <c r="DC2" s="1" t="s">
        <v>310</v>
      </c>
      <c r="DD2" s="1" t="s">
        <v>211</v>
      </c>
      <c r="DE2" s="1" t="s">
        <v>311</v>
      </c>
      <c r="DF2" s="1" t="s">
        <v>212</v>
      </c>
      <c r="DG2" s="1"/>
      <c r="DH2" s="1" t="s">
        <v>211</v>
      </c>
      <c r="DI2" s="1" t="s">
        <v>312</v>
      </c>
      <c r="DJ2" s="1" t="s">
        <v>213</v>
      </c>
      <c r="DK2" s="5" t="s">
        <v>313</v>
      </c>
      <c r="DL2" s="1" t="s">
        <v>211</v>
      </c>
      <c r="DM2" s="1" t="s">
        <v>301</v>
      </c>
      <c r="DN2" s="1" t="s">
        <v>211</v>
      </c>
      <c r="DO2" s="1" t="s">
        <v>314</v>
      </c>
      <c r="DP2" s="1" t="s">
        <v>213</v>
      </c>
      <c r="DQ2" s="5" t="s">
        <v>315</v>
      </c>
      <c r="DR2" s="1" t="s">
        <v>211</v>
      </c>
      <c r="DS2" s="1" t="s">
        <v>301</v>
      </c>
      <c r="DT2" s="1" t="s">
        <v>212</v>
      </c>
      <c r="DU2" s="1"/>
      <c r="DV2" s="1" t="s">
        <v>211</v>
      </c>
      <c r="DW2" s="1" t="s">
        <v>230</v>
      </c>
      <c r="DX2" s="1" t="s">
        <v>211</v>
      </c>
      <c r="DY2" s="5" t="s">
        <v>227</v>
      </c>
      <c r="DZ2" s="1" t="s">
        <v>211</v>
      </c>
      <c r="EA2" s="1" t="s">
        <v>301</v>
      </c>
      <c r="EB2" s="1" t="s">
        <v>211</v>
      </c>
      <c r="EC2" s="1" t="s">
        <v>316</v>
      </c>
      <c r="ED2" s="1" t="s">
        <v>213</v>
      </c>
      <c r="EE2" s="5" t="s">
        <v>375</v>
      </c>
      <c r="EF2" s="1" t="s">
        <v>211</v>
      </c>
      <c r="EG2" s="1" t="s">
        <v>317</v>
      </c>
      <c r="EH2" s="1" t="s">
        <v>211</v>
      </c>
      <c r="EI2" s="12" t="s">
        <v>293</v>
      </c>
      <c r="EJ2" s="1" t="s">
        <v>213</v>
      </c>
      <c r="EK2" s="5" t="s">
        <v>318</v>
      </c>
      <c r="EL2" s="1" t="s">
        <v>211</v>
      </c>
      <c r="EM2" s="1" t="s">
        <v>319</v>
      </c>
      <c r="EN2" s="1" t="s">
        <v>213</v>
      </c>
      <c r="EO2" s="5" t="s">
        <v>320</v>
      </c>
      <c r="EP2" s="1" t="s">
        <v>211</v>
      </c>
      <c r="EQ2" s="1" t="s">
        <v>321</v>
      </c>
      <c r="ER2" s="1" t="s">
        <v>211</v>
      </c>
      <c r="ES2" s="1" t="s">
        <v>322</v>
      </c>
      <c r="ET2" s="1" t="s">
        <v>212</v>
      </c>
      <c r="EU2" s="1"/>
      <c r="EV2" s="1" t="s">
        <v>213</v>
      </c>
      <c r="EW2" s="5" t="s">
        <v>323</v>
      </c>
      <c r="EX2" s="1" t="s">
        <v>212</v>
      </c>
      <c r="EY2" s="1"/>
      <c r="EZ2" s="1" t="s">
        <v>211</v>
      </c>
      <c r="FA2" s="1" t="s">
        <v>295</v>
      </c>
      <c r="FB2" s="1" t="s">
        <v>213</v>
      </c>
      <c r="FC2" s="5" t="s">
        <v>324</v>
      </c>
      <c r="FD2" s="1" t="s">
        <v>211</v>
      </c>
      <c r="FE2" s="1" t="s">
        <v>325</v>
      </c>
      <c r="FF2" s="1" t="s">
        <v>212</v>
      </c>
      <c r="FG2" s="1"/>
      <c r="FH2" s="1" t="s">
        <v>211</v>
      </c>
      <c r="FI2" s="1" t="s">
        <v>301</v>
      </c>
      <c r="FJ2" s="1" t="s">
        <v>213</v>
      </c>
      <c r="FK2" s="13" t="s">
        <v>234</v>
      </c>
      <c r="FL2" s="1" t="s">
        <v>213</v>
      </c>
      <c r="FM2" s="5" t="s">
        <v>326</v>
      </c>
      <c r="FN2" s="1" t="s">
        <v>211</v>
      </c>
      <c r="FO2" s="1" t="s">
        <v>301</v>
      </c>
      <c r="FP2" s="1" t="s">
        <v>212</v>
      </c>
      <c r="FQ2" s="1"/>
      <c r="FR2" s="1" t="s">
        <v>212</v>
      </c>
      <c r="FS2" s="1"/>
      <c r="FT2" s="1" t="s">
        <v>211</v>
      </c>
      <c r="FU2" s="1" t="s">
        <v>301</v>
      </c>
      <c r="FV2" s="1" t="s">
        <v>213</v>
      </c>
      <c r="FW2" s="13" t="s">
        <v>294</v>
      </c>
      <c r="FX2" s="1" t="s">
        <v>211</v>
      </c>
      <c r="FY2" s="1" t="s">
        <v>301</v>
      </c>
      <c r="FZ2" s="1" t="s">
        <v>212</v>
      </c>
      <c r="GA2" s="1"/>
      <c r="GB2" s="1" t="s">
        <v>212</v>
      </c>
      <c r="GC2" s="1"/>
      <c r="GD2" s="1" t="s">
        <v>211</v>
      </c>
      <c r="GE2" s="1" t="s">
        <v>301</v>
      </c>
      <c r="GF2" s="1" t="s">
        <v>211</v>
      </c>
      <c r="GG2" s="1" t="s">
        <v>301</v>
      </c>
      <c r="GH2" s="1" t="s">
        <v>211</v>
      </c>
      <c r="GI2" s="12" t="s">
        <v>216</v>
      </c>
      <c r="GJ2" s="1" t="s">
        <v>211</v>
      </c>
      <c r="GK2" s="1" t="s">
        <v>327</v>
      </c>
      <c r="GL2" s="1" t="s">
        <v>211</v>
      </c>
      <c r="GM2" s="1" t="s">
        <v>301</v>
      </c>
      <c r="GN2" s="1" t="s">
        <v>213</v>
      </c>
      <c r="GO2" s="5" t="s">
        <v>328</v>
      </c>
      <c r="GP2" s="1" t="s">
        <v>212</v>
      </c>
      <c r="GQ2" s="1"/>
      <c r="GR2" s="1" t="s">
        <v>212</v>
      </c>
      <c r="GS2" s="1"/>
      <c r="GT2" s="1" t="s">
        <v>213</v>
      </c>
      <c r="GU2" s="5" t="s">
        <v>329</v>
      </c>
      <c r="GV2" s="1" t="s">
        <v>211</v>
      </c>
      <c r="GW2" s="1" t="s">
        <v>301</v>
      </c>
      <c r="GX2" s="1" t="s">
        <v>211</v>
      </c>
      <c r="GY2" s="1" t="s">
        <v>301</v>
      </c>
      <c r="GZ2" s="1" t="s">
        <v>211</v>
      </c>
      <c r="HA2" s="1" t="s">
        <v>301</v>
      </c>
      <c r="HB2" s="1" t="s">
        <v>213</v>
      </c>
      <c r="HC2" s="5" t="s">
        <v>330</v>
      </c>
      <c r="HD2" s="1" t="s">
        <v>211</v>
      </c>
      <c r="HE2" s="1" t="s">
        <v>331</v>
      </c>
    </row>
    <row r="3" spans="1:213" ht="90" x14ac:dyDescent="0.25">
      <c r="A3" s="1" t="s">
        <v>225</v>
      </c>
      <c r="B3" s="4" t="s">
        <v>336</v>
      </c>
      <c r="C3" s="1" t="s">
        <v>217</v>
      </c>
      <c r="D3" s="1">
        <v>0.4</v>
      </c>
      <c r="E3" s="1" t="s">
        <v>218</v>
      </c>
      <c r="F3" s="1">
        <v>0.26</v>
      </c>
      <c r="G3" s="1" t="s">
        <v>219</v>
      </c>
      <c r="H3" s="1">
        <v>0.13</v>
      </c>
      <c r="I3" s="1">
        <v>0</v>
      </c>
      <c r="J3" s="1">
        <v>0</v>
      </c>
      <c r="K3" s="1" t="s">
        <v>214</v>
      </c>
      <c r="L3" s="1">
        <v>0</v>
      </c>
      <c r="M3" s="1">
        <v>0.4</v>
      </c>
      <c r="N3" s="1" t="s">
        <v>217</v>
      </c>
      <c r="O3" s="1" t="s">
        <v>337</v>
      </c>
      <c r="P3" s="1" t="s">
        <v>217</v>
      </c>
      <c r="Q3" s="1" t="s">
        <v>338</v>
      </c>
      <c r="R3" s="1" t="s">
        <v>220</v>
      </c>
      <c r="S3" s="1" t="s">
        <v>343</v>
      </c>
      <c r="T3" s="1" t="s">
        <v>334</v>
      </c>
      <c r="U3" s="1"/>
      <c r="V3" s="1" t="s">
        <v>217</v>
      </c>
      <c r="W3" s="1" t="s">
        <v>340</v>
      </c>
      <c r="X3" s="1" t="s">
        <v>217</v>
      </c>
      <c r="Y3" s="1" t="s">
        <v>341</v>
      </c>
      <c r="Z3" s="1" t="s">
        <v>334</v>
      </c>
      <c r="AA3" s="1"/>
      <c r="AB3" s="1" t="s">
        <v>218</v>
      </c>
      <c r="AC3" s="1" t="s">
        <v>342</v>
      </c>
      <c r="AD3" s="1" t="s">
        <v>220</v>
      </c>
      <c r="AE3" s="1" t="s">
        <v>343</v>
      </c>
      <c r="AF3" s="1" t="s">
        <v>334</v>
      </c>
      <c r="AG3" s="1"/>
      <c r="AH3" s="1" t="s">
        <v>220</v>
      </c>
      <c r="AI3" s="1" t="s">
        <v>344</v>
      </c>
      <c r="AJ3" s="1" t="s">
        <v>217</v>
      </c>
      <c r="AK3" s="1" t="s">
        <v>345</v>
      </c>
      <c r="AL3" s="1" t="s">
        <v>334</v>
      </c>
      <c r="AM3" s="1"/>
      <c r="AN3" s="1" t="s">
        <v>334</v>
      </c>
      <c r="AO3" s="1"/>
      <c r="AP3" s="1" t="s">
        <v>334</v>
      </c>
      <c r="AQ3" s="1"/>
      <c r="AR3" s="1" t="s">
        <v>218</v>
      </c>
      <c r="AS3" s="1" t="s">
        <v>346</v>
      </c>
      <c r="AT3" s="1" t="s">
        <v>220</v>
      </c>
      <c r="AU3" s="1" t="s">
        <v>347</v>
      </c>
      <c r="AV3" s="1" t="s">
        <v>217</v>
      </c>
      <c r="AW3" s="1" t="s">
        <v>348</v>
      </c>
      <c r="AX3" s="1" t="s">
        <v>217</v>
      </c>
      <c r="AY3" s="1" t="s">
        <v>349</v>
      </c>
      <c r="AZ3" s="1" t="s">
        <v>217</v>
      </c>
      <c r="BA3" s="1" t="s">
        <v>350</v>
      </c>
      <c r="BB3" s="1" t="s">
        <v>334</v>
      </c>
      <c r="BC3" s="1"/>
      <c r="BD3" s="1" t="s">
        <v>217</v>
      </c>
      <c r="BE3" s="1" t="s">
        <v>351</v>
      </c>
      <c r="BF3" s="1" t="s">
        <v>334</v>
      </c>
      <c r="BG3" s="1"/>
      <c r="BH3" s="1" t="s">
        <v>334</v>
      </c>
      <c r="BI3" s="1"/>
      <c r="BJ3" s="1" t="s">
        <v>334</v>
      </c>
      <c r="BK3" s="1"/>
      <c r="BL3" s="1" t="s">
        <v>217</v>
      </c>
      <c r="BM3" s="1" t="s">
        <v>352</v>
      </c>
      <c r="BN3" s="1" t="s">
        <v>217</v>
      </c>
      <c r="BO3" s="1" t="s">
        <v>345</v>
      </c>
      <c r="BP3" s="1" t="s">
        <v>217</v>
      </c>
      <c r="BQ3" s="1" t="s">
        <v>352</v>
      </c>
      <c r="BR3" s="1" t="s">
        <v>220</v>
      </c>
      <c r="BS3" s="1" t="s">
        <v>344</v>
      </c>
      <c r="BT3" s="1" t="s">
        <v>217</v>
      </c>
      <c r="BU3" s="1" t="s">
        <v>349</v>
      </c>
      <c r="BV3" s="1" t="s">
        <v>217</v>
      </c>
      <c r="BW3" s="1" t="s">
        <v>353</v>
      </c>
      <c r="BX3" s="1" t="s">
        <v>334</v>
      </c>
      <c r="BY3" s="1"/>
      <c r="BZ3" s="1" t="s">
        <v>334</v>
      </c>
      <c r="CA3" s="1"/>
      <c r="CB3" s="1" t="s">
        <v>334</v>
      </c>
      <c r="CC3" s="1"/>
      <c r="CD3" s="1" t="s">
        <v>334</v>
      </c>
      <c r="CE3" s="1"/>
      <c r="CF3" s="1" t="s">
        <v>220</v>
      </c>
      <c r="CG3" s="1" t="s">
        <v>347</v>
      </c>
      <c r="CH3" s="1" t="s">
        <v>334</v>
      </c>
      <c r="CI3" s="1"/>
      <c r="CJ3" s="1" t="s">
        <v>334</v>
      </c>
      <c r="CK3" s="1"/>
      <c r="CL3" s="1" t="s">
        <v>334</v>
      </c>
      <c r="CM3" s="1"/>
      <c r="CN3" s="1" t="s">
        <v>334</v>
      </c>
      <c r="CO3" s="1"/>
      <c r="CP3" s="1" t="s">
        <v>334</v>
      </c>
      <c r="CQ3" s="1"/>
      <c r="CR3" s="1" t="s">
        <v>334</v>
      </c>
      <c r="CS3" s="1"/>
      <c r="CT3" s="1" t="s">
        <v>217</v>
      </c>
      <c r="CU3" s="1" t="s">
        <v>354</v>
      </c>
      <c r="CV3" s="1" t="s">
        <v>217</v>
      </c>
      <c r="CW3" s="1" t="s">
        <v>355</v>
      </c>
      <c r="CX3" s="1" t="s">
        <v>217</v>
      </c>
      <c r="CY3" s="1" t="s">
        <v>356</v>
      </c>
      <c r="CZ3" s="1" t="s">
        <v>217</v>
      </c>
      <c r="DA3" s="1" t="s">
        <v>351</v>
      </c>
      <c r="DB3" s="1" t="s">
        <v>217</v>
      </c>
      <c r="DC3" s="1" t="s">
        <v>357</v>
      </c>
      <c r="DD3" s="1" t="s">
        <v>217</v>
      </c>
      <c r="DE3" s="1" t="s">
        <v>348</v>
      </c>
      <c r="DF3" s="1" t="s">
        <v>334</v>
      </c>
      <c r="DG3" s="1"/>
      <c r="DH3" s="1" t="s">
        <v>217</v>
      </c>
      <c r="DI3" s="1" t="s">
        <v>358</v>
      </c>
      <c r="DJ3" s="1" t="s">
        <v>217</v>
      </c>
      <c r="DK3" s="1" t="s">
        <v>341</v>
      </c>
      <c r="DL3" s="1" t="s">
        <v>217</v>
      </c>
      <c r="DM3" s="1" t="s">
        <v>359</v>
      </c>
      <c r="DN3" s="1" t="s">
        <v>217</v>
      </c>
      <c r="DO3" s="1" t="s">
        <v>360</v>
      </c>
      <c r="DP3" s="1" t="s">
        <v>217</v>
      </c>
      <c r="DQ3" s="1" t="s">
        <v>356</v>
      </c>
      <c r="DR3" s="1" t="s">
        <v>217</v>
      </c>
      <c r="DS3" s="1" t="s">
        <v>361</v>
      </c>
      <c r="DT3" s="1" t="s">
        <v>334</v>
      </c>
      <c r="DU3" s="1"/>
      <c r="DV3" s="1" t="s">
        <v>217</v>
      </c>
      <c r="DW3" s="1" t="s">
        <v>352</v>
      </c>
      <c r="DX3" s="1" t="s">
        <v>217</v>
      </c>
      <c r="DY3" s="1" t="s">
        <v>362</v>
      </c>
      <c r="DZ3" s="1" t="s">
        <v>334</v>
      </c>
      <c r="EA3" s="1"/>
      <c r="EB3" s="1" t="s">
        <v>218</v>
      </c>
      <c r="EC3" s="1" t="s">
        <v>363</v>
      </c>
      <c r="ED3" s="1" t="s">
        <v>217</v>
      </c>
      <c r="EE3" s="1" t="s">
        <v>364</v>
      </c>
      <c r="EF3" s="1" t="s">
        <v>217</v>
      </c>
      <c r="EG3" s="1" t="s">
        <v>355</v>
      </c>
      <c r="EH3" s="1" t="s">
        <v>217</v>
      </c>
      <c r="EI3" s="1" t="s">
        <v>341</v>
      </c>
      <c r="EJ3" s="1" t="s">
        <v>217</v>
      </c>
      <c r="EK3" s="1" t="s">
        <v>337</v>
      </c>
      <c r="EL3" s="1" t="s">
        <v>218</v>
      </c>
      <c r="EM3" s="1" t="s">
        <v>342</v>
      </c>
      <c r="EN3" s="1" t="s">
        <v>217</v>
      </c>
      <c r="EO3" s="1" t="s">
        <v>362</v>
      </c>
      <c r="EP3" s="1" t="s">
        <v>217</v>
      </c>
      <c r="EQ3" s="1" t="s">
        <v>337</v>
      </c>
      <c r="ER3" s="1" t="s">
        <v>217</v>
      </c>
      <c r="ES3" s="1" t="s">
        <v>337</v>
      </c>
      <c r="ET3" s="1" t="s">
        <v>334</v>
      </c>
      <c r="EU3" s="1"/>
      <c r="EV3" s="1" t="s">
        <v>217</v>
      </c>
      <c r="EW3" s="1" t="s">
        <v>341</v>
      </c>
      <c r="EX3" s="1" t="s">
        <v>334</v>
      </c>
      <c r="EY3" s="1"/>
      <c r="EZ3" s="1" t="s">
        <v>217</v>
      </c>
      <c r="FA3" s="1" t="s">
        <v>365</v>
      </c>
      <c r="FB3" s="1" t="s">
        <v>217</v>
      </c>
      <c r="FC3" s="1" t="s">
        <v>358</v>
      </c>
      <c r="FD3" s="1" t="s">
        <v>217</v>
      </c>
      <c r="FE3" s="1" t="s">
        <v>360</v>
      </c>
      <c r="FF3" s="1" t="s">
        <v>334</v>
      </c>
      <c r="FG3" s="1"/>
      <c r="FH3" s="1" t="s">
        <v>220</v>
      </c>
      <c r="FI3" s="1" t="s">
        <v>339</v>
      </c>
      <c r="FJ3" s="1" t="s">
        <v>217</v>
      </c>
      <c r="FK3" s="1" t="s">
        <v>345</v>
      </c>
      <c r="FL3" s="1" t="s">
        <v>217</v>
      </c>
      <c r="FM3" s="1" t="s">
        <v>351</v>
      </c>
      <c r="FN3" s="1" t="s">
        <v>218</v>
      </c>
      <c r="FO3" s="1" t="s">
        <v>366</v>
      </c>
      <c r="FP3" s="1" t="s">
        <v>334</v>
      </c>
      <c r="FQ3" s="1"/>
      <c r="FR3" s="1" t="s">
        <v>334</v>
      </c>
      <c r="FS3" s="1"/>
      <c r="FT3" s="1" t="s">
        <v>217</v>
      </c>
      <c r="FU3" s="1" t="s">
        <v>367</v>
      </c>
      <c r="FV3" s="1" t="s">
        <v>220</v>
      </c>
      <c r="FW3" s="1" t="s">
        <v>347</v>
      </c>
      <c r="FX3" s="1" t="s">
        <v>217</v>
      </c>
      <c r="FY3" s="1" t="s">
        <v>356</v>
      </c>
      <c r="FZ3" s="1" t="s">
        <v>334</v>
      </c>
      <c r="GA3" s="1"/>
      <c r="GB3" s="1" t="s">
        <v>334</v>
      </c>
      <c r="GC3" s="1"/>
      <c r="GD3" s="1" t="s">
        <v>217</v>
      </c>
      <c r="GE3" s="1" t="s">
        <v>361</v>
      </c>
      <c r="GF3" s="1" t="s">
        <v>217</v>
      </c>
      <c r="GG3" s="1" t="s">
        <v>361</v>
      </c>
      <c r="GH3" s="1" t="s">
        <v>217</v>
      </c>
      <c r="GI3" s="1" t="s">
        <v>348</v>
      </c>
      <c r="GJ3" s="1" t="s">
        <v>217</v>
      </c>
      <c r="GK3" s="1" t="s">
        <v>359</v>
      </c>
      <c r="GL3" s="1" t="s">
        <v>217</v>
      </c>
      <c r="GM3" s="1" t="s">
        <v>361</v>
      </c>
      <c r="GN3" s="1" t="s">
        <v>220</v>
      </c>
      <c r="GO3" s="1" t="s">
        <v>347</v>
      </c>
      <c r="GP3" s="1" t="s">
        <v>334</v>
      </c>
      <c r="GQ3" s="1"/>
      <c r="GR3" s="1" t="s">
        <v>334</v>
      </c>
      <c r="GS3" s="1"/>
      <c r="GT3" s="1" t="s">
        <v>217</v>
      </c>
      <c r="GU3" s="1" t="s">
        <v>368</v>
      </c>
      <c r="GV3" s="1" t="s">
        <v>217</v>
      </c>
      <c r="GW3" s="1" t="s">
        <v>345</v>
      </c>
      <c r="GX3" s="1" t="s">
        <v>217</v>
      </c>
      <c r="GY3" s="1" t="s">
        <v>369</v>
      </c>
      <c r="GZ3" s="1" t="s">
        <v>217</v>
      </c>
      <c r="HA3" s="1" t="s">
        <v>370</v>
      </c>
      <c r="HB3" s="1" t="s">
        <v>217</v>
      </c>
      <c r="HC3" s="1" t="s">
        <v>341</v>
      </c>
      <c r="HD3" s="1" t="s">
        <v>217</v>
      </c>
      <c r="HE3" s="1" t="s">
        <v>371</v>
      </c>
    </row>
    <row r="4" spans="1:213" ht="45" x14ac:dyDescent="0.25">
      <c r="A4" s="1" t="s">
        <v>226</v>
      </c>
      <c r="B4" s="14" t="s">
        <v>281</v>
      </c>
      <c r="C4" s="1" t="s">
        <v>211</v>
      </c>
      <c r="D4" s="1">
        <v>0.4</v>
      </c>
      <c r="E4" s="1" t="s">
        <v>212</v>
      </c>
      <c r="F4" s="1">
        <v>0</v>
      </c>
      <c r="G4" s="1" t="s">
        <v>213</v>
      </c>
      <c r="H4" s="1">
        <v>0.2</v>
      </c>
      <c r="I4" s="1" t="s">
        <v>214</v>
      </c>
      <c r="J4" s="1">
        <v>0</v>
      </c>
      <c r="K4" s="1" t="s">
        <v>215</v>
      </c>
      <c r="L4" s="1">
        <v>0</v>
      </c>
      <c r="M4" s="1">
        <v>0.4</v>
      </c>
      <c r="N4" s="1" t="s">
        <v>275</v>
      </c>
      <c r="O4" s="1"/>
      <c r="P4" s="1" t="s">
        <v>289</v>
      </c>
      <c r="Q4" s="1"/>
      <c r="R4" s="1" t="s">
        <v>372</v>
      </c>
      <c r="S4" s="1"/>
      <c r="T4" s="1" t="s">
        <v>212</v>
      </c>
      <c r="U4" s="1"/>
      <c r="V4" s="1" t="s">
        <v>284</v>
      </c>
      <c r="W4" s="1"/>
      <c r="X4" s="1" t="s">
        <v>275</v>
      </c>
      <c r="Y4" s="1"/>
      <c r="Z4" s="1" t="s">
        <v>212</v>
      </c>
      <c r="AA4" s="1"/>
      <c r="AB4" s="1" t="s">
        <v>212</v>
      </c>
      <c r="AC4" s="1"/>
      <c r="AD4" s="1" t="s">
        <v>212</v>
      </c>
      <c r="AE4" s="1"/>
      <c r="AF4" s="1" t="s">
        <v>212</v>
      </c>
      <c r="AG4" s="1"/>
      <c r="AH4" s="1" t="s">
        <v>372</v>
      </c>
      <c r="AI4" s="1"/>
      <c r="AJ4" s="1" t="s">
        <v>275</v>
      </c>
      <c r="AK4" s="1"/>
      <c r="AL4" s="1" t="s">
        <v>212</v>
      </c>
      <c r="AM4" s="1"/>
      <c r="AN4" s="1" t="s">
        <v>212</v>
      </c>
      <c r="AO4" s="1"/>
      <c r="AP4" s="1" t="s">
        <v>212</v>
      </c>
      <c r="AQ4" s="1"/>
      <c r="AR4" s="1" t="s">
        <v>273</v>
      </c>
      <c r="AS4" s="1"/>
      <c r="AT4" s="1" t="s">
        <v>296</v>
      </c>
      <c r="AU4" s="1"/>
      <c r="AV4" s="1" t="s">
        <v>296</v>
      </c>
      <c r="AW4" s="1"/>
      <c r="AX4" s="1" t="s">
        <v>274</v>
      </c>
      <c r="AY4" s="1"/>
      <c r="AZ4" s="1" t="s">
        <v>374</v>
      </c>
      <c r="BA4" s="1"/>
      <c r="BB4" s="1" t="s">
        <v>212</v>
      </c>
      <c r="BC4" s="1"/>
      <c r="BD4" s="1" t="s">
        <v>296</v>
      </c>
      <c r="BE4" s="1"/>
      <c r="BF4" s="1" t="s">
        <v>212</v>
      </c>
      <c r="BG4" s="1"/>
      <c r="BH4" s="1" t="s">
        <v>212</v>
      </c>
      <c r="BI4" s="1"/>
      <c r="BJ4" s="1" t="s">
        <v>212</v>
      </c>
      <c r="BK4" s="1"/>
      <c r="BL4" s="1" t="s">
        <v>272</v>
      </c>
      <c r="BM4" s="15"/>
      <c r="BN4" s="1" t="s">
        <v>275</v>
      </c>
      <c r="BO4" s="1"/>
      <c r="BP4" s="1" t="s">
        <v>274</v>
      </c>
      <c r="BQ4" s="1"/>
      <c r="BR4" s="1" t="s">
        <v>275</v>
      </c>
      <c r="BS4" s="1"/>
      <c r="BT4" s="1" t="s">
        <v>278</v>
      </c>
      <c r="BU4" s="1"/>
      <c r="BV4" s="1" t="s">
        <v>282</v>
      </c>
      <c r="BW4" s="1"/>
      <c r="BX4" s="1" t="s">
        <v>212</v>
      </c>
      <c r="BY4" s="1"/>
      <c r="BZ4" s="1" t="s">
        <v>212</v>
      </c>
      <c r="CA4" s="1"/>
      <c r="CB4" s="1" t="s">
        <v>212</v>
      </c>
      <c r="CC4" s="1"/>
      <c r="CD4" s="1" t="s">
        <v>212</v>
      </c>
      <c r="CE4" s="1"/>
      <c r="CF4" s="1" t="s">
        <v>296</v>
      </c>
      <c r="CG4" s="1"/>
      <c r="CH4" s="1" t="s">
        <v>212</v>
      </c>
      <c r="CI4" s="1"/>
      <c r="CJ4" s="1" t="s">
        <v>212</v>
      </c>
      <c r="CK4" s="1"/>
      <c r="CL4" s="1" t="s">
        <v>212</v>
      </c>
      <c r="CM4" s="1"/>
      <c r="CN4" s="1" t="s">
        <v>212</v>
      </c>
      <c r="CO4" s="1"/>
      <c r="CP4" s="1" t="s">
        <v>212</v>
      </c>
      <c r="CQ4" s="1"/>
      <c r="CR4" s="1" t="s">
        <v>212</v>
      </c>
      <c r="CS4" s="1"/>
      <c r="CT4" s="1" t="s">
        <v>282</v>
      </c>
      <c r="CU4" s="1"/>
      <c r="CV4" s="1" t="s">
        <v>283</v>
      </c>
      <c r="CW4" s="1"/>
      <c r="CX4" s="1" t="s">
        <v>275</v>
      </c>
      <c r="CY4" s="1"/>
      <c r="CZ4" s="1" t="s">
        <v>275</v>
      </c>
      <c r="DA4" s="1"/>
      <c r="DB4" s="1" t="s">
        <v>276</v>
      </c>
      <c r="DC4" s="1"/>
      <c r="DD4" s="1" t="s">
        <v>273</v>
      </c>
      <c r="DE4" s="1"/>
      <c r="DF4" s="1" t="s">
        <v>212</v>
      </c>
      <c r="DG4" s="1"/>
      <c r="DH4" s="1" t="s">
        <v>274</v>
      </c>
      <c r="DI4" s="1"/>
      <c r="DJ4" s="1" t="s">
        <v>372</v>
      </c>
      <c r="DK4" s="1"/>
      <c r="DL4" s="1" t="s">
        <v>284</v>
      </c>
      <c r="DM4" s="1"/>
      <c r="DN4" s="1" t="s">
        <v>277</v>
      </c>
      <c r="DO4" s="1"/>
      <c r="DP4" s="1" t="s">
        <v>278</v>
      </c>
      <c r="DQ4" s="1"/>
      <c r="DR4" s="1" t="s">
        <v>296</v>
      </c>
      <c r="DS4" s="1"/>
      <c r="DT4" s="1" t="s">
        <v>212</v>
      </c>
      <c r="DU4" s="1"/>
      <c r="DV4" s="1" t="s">
        <v>275</v>
      </c>
      <c r="DW4" s="1"/>
      <c r="DX4" s="1" t="s">
        <v>274</v>
      </c>
      <c r="DY4" s="1"/>
      <c r="DZ4" s="1" t="s">
        <v>212</v>
      </c>
      <c r="EA4" s="1"/>
      <c r="EB4" s="1" t="s">
        <v>273</v>
      </c>
      <c r="EC4" s="1"/>
      <c r="ED4" s="1" t="s">
        <v>275</v>
      </c>
      <c r="EE4" s="1"/>
      <c r="EF4" s="1" t="s">
        <v>288</v>
      </c>
      <c r="EG4" s="1"/>
      <c r="EH4" s="1" t="s">
        <v>273</v>
      </c>
      <c r="EI4" s="1"/>
      <c r="EJ4" s="1" t="s">
        <v>273</v>
      </c>
      <c r="EK4" s="1"/>
      <c r="EL4" s="1" t="s">
        <v>278</v>
      </c>
      <c r="EM4" s="1"/>
      <c r="EN4" s="1" t="s">
        <v>278</v>
      </c>
      <c r="EO4" s="1"/>
      <c r="EP4" s="1" t="s">
        <v>275</v>
      </c>
      <c r="EQ4" s="1"/>
      <c r="ER4" s="1" t="s">
        <v>212</v>
      </c>
      <c r="ES4" s="1"/>
      <c r="ET4" s="1" t="s">
        <v>212</v>
      </c>
      <c r="EU4" s="1"/>
      <c r="EV4" s="1" t="s">
        <v>296</v>
      </c>
      <c r="EW4" s="1"/>
      <c r="EX4" s="1" t="s">
        <v>212</v>
      </c>
      <c r="EY4" s="1"/>
      <c r="EZ4" s="1" t="s">
        <v>289</v>
      </c>
      <c r="FA4" s="1"/>
      <c r="FB4" s="1" t="s">
        <v>275</v>
      </c>
      <c r="FC4" s="1"/>
      <c r="FD4" s="1" t="s">
        <v>272</v>
      </c>
      <c r="FE4" s="1"/>
      <c r="FF4" s="1" t="s">
        <v>212</v>
      </c>
      <c r="FG4" s="1"/>
      <c r="FH4" s="1" t="s">
        <v>273</v>
      </c>
      <c r="FI4" s="1"/>
      <c r="FJ4" s="1" t="s">
        <v>275</v>
      </c>
      <c r="FK4" s="1"/>
      <c r="FL4" s="1" t="s">
        <v>273</v>
      </c>
      <c r="FM4" s="1"/>
      <c r="FN4" s="1" t="s">
        <v>296</v>
      </c>
      <c r="FO4" s="1"/>
      <c r="FP4" s="1" t="s">
        <v>212</v>
      </c>
      <c r="FQ4" s="1"/>
      <c r="FR4" s="1" t="s">
        <v>212</v>
      </c>
      <c r="FS4" s="1"/>
      <c r="FT4" s="1" t="s">
        <v>285</v>
      </c>
      <c r="FU4" s="1"/>
      <c r="FV4" s="1" t="s">
        <v>296</v>
      </c>
      <c r="FW4" s="1"/>
      <c r="FX4" s="1" t="s">
        <v>278</v>
      </c>
      <c r="FY4" s="1"/>
      <c r="FZ4" s="1" t="s">
        <v>212</v>
      </c>
      <c r="GA4" s="1"/>
      <c r="GB4" s="1" t="s">
        <v>212</v>
      </c>
      <c r="GC4" s="1"/>
      <c r="GD4" s="1" t="s">
        <v>296</v>
      </c>
      <c r="GE4" s="1"/>
      <c r="GF4" s="1" t="s">
        <v>275</v>
      </c>
      <c r="GG4" s="1"/>
      <c r="GH4" s="1" t="s">
        <v>274</v>
      </c>
      <c r="GI4" s="1"/>
      <c r="GJ4" s="1" t="s">
        <v>274</v>
      </c>
      <c r="GK4" s="1"/>
      <c r="GL4" s="1" t="s">
        <v>273</v>
      </c>
      <c r="GM4" s="1"/>
      <c r="GN4" s="1" t="s">
        <v>278</v>
      </c>
      <c r="GO4" s="1"/>
      <c r="GP4" s="1" t="s">
        <v>212</v>
      </c>
      <c r="GQ4" s="1"/>
      <c r="GR4" s="1" t="s">
        <v>212</v>
      </c>
      <c r="GS4" s="1"/>
      <c r="GT4" s="1" t="s">
        <v>276</v>
      </c>
      <c r="GU4" s="1"/>
      <c r="GV4" s="1" t="s">
        <v>274</v>
      </c>
      <c r="GW4" s="1"/>
      <c r="GX4" s="1" t="s">
        <v>282</v>
      </c>
      <c r="GY4" s="1"/>
      <c r="GZ4" s="1" t="s">
        <v>277</v>
      </c>
      <c r="HA4" s="1"/>
      <c r="HB4" s="1" t="s">
        <v>296</v>
      </c>
      <c r="HC4" s="1"/>
      <c r="HD4" s="1" t="s">
        <v>290</v>
      </c>
      <c r="HE4" s="1"/>
    </row>
    <row r="5" spans="1:213" x14ac:dyDescent="0.25">
      <c r="B5" s="1" t="s">
        <v>236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 t="s">
        <v>211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 t="s">
        <v>211</v>
      </c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 t="s">
        <v>211</v>
      </c>
      <c r="CU5" s="1"/>
      <c r="CV5" s="1" t="s">
        <v>211</v>
      </c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 t="s">
        <v>211</v>
      </c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 t="s">
        <v>211</v>
      </c>
      <c r="GW5" s="1"/>
      <c r="GX5" s="1" t="s">
        <v>211</v>
      </c>
      <c r="GY5" s="1"/>
      <c r="GZ5" s="1"/>
      <c r="HA5" s="1"/>
      <c r="HB5" s="1"/>
      <c r="HC5" s="1"/>
      <c r="HD5" s="1"/>
      <c r="HE5" s="1"/>
    </row>
    <row r="6" spans="1:213" x14ac:dyDescent="0.25">
      <c r="B6" s="1" t="s">
        <v>237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 t="s">
        <v>211</v>
      </c>
      <c r="CU6" s="1"/>
      <c r="CV6" s="1" t="s">
        <v>211</v>
      </c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 t="s">
        <v>211</v>
      </c>
      <c r="GW6" s="1"/>
      <c r="GX6" s="1"/>
      <c r="GY6" s="1"/>
      <c r="GZ6" s="1"/>
      <c r="HA6" s="1"/>
      <c r="HB6" s="1"/>
      <c r="HC6" s="1"/>
      <c r="HD6" s="1"/>
      <c r="HE6" s="1"/>
    </row>
    <row r="7" spans="1:213" x14ac:dyDescent="0.25">
      <c r="B7" s="1" t="s">
        <v>238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 t="s">
        <v>211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 t="s">
        <v>211</v>
      </c>
      <c r="CU7" s="1"/>
      <c r="CV7" s="1" t="s">
        <v>211</v>
      </c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 t="s">
        <v>211</v>
      </c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 t="s">
        <v>211</v>
      </c>
      <c r="GW7" s="1"/>
      <c r="GX7" s="1"/>
      <c r="GY7" s="1"/>
      <c r="GZ7" s="1"/>
      <c r="HA7" s="1"/>
      <c r="HB7" s="1"/>
      <c r="HC7" s="1"/>
      <c r="HD7" s="1"/>
      <c r="HE7" s="1"/>
    </row>
    <row r="8" spans="1:213" x14ac:dyDescent="0.25">
      <c r="B8" s="1" t="s">
        <v>239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 t="s">
        <v>211</v>
      </c>
      <c r="Q8" s="1"/>
      <c r="R8" s="1"/>
      <c r="S8" s="1"/>
      <c r="T8" s="1"/>
      <c r="U8" s="1"/>
      <c r="V8" s="1" t="s">
        <v>211</v>
      </c>
      <c r="W8" s="1"/>
      <c r="X8" s="1" t="s">
        <v>211</v>
      </c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 t="s">
        <v>211</v>
      </c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 t="s">
        <v>211</v>
      </c>
      <c r="BO8" s="1"/>
      <c r="BP8" s="1" t="s">
        <v>211</v>
      </c>
      <c r="BQ8" s="1"/>
      <c r="BR8" s="1"/>
      <c r="BS8" s="1"/>
      <c r="BT8" s="1"/>
      <c r="BU8" s="1"/>
      <c r="BV8" s="1" t="s">
        <v>211</v>
      </c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 t="s">
        <v>211</v>
      </c>
      <c r="CU8" s="1"/>
      <c r="CV8" s="1" t="s">
        <v>211</v>
      </c>
      <c r="CW8" s="1"/>
      <c r="CX8" s="1" t="s">
        <v>211</v>
      </c>
      <c r="CY8" s="1"/>
      <c r="CZ8" s="1"/>
      <c r="DA8" s="1"/>
      <c r="DB8" s="1" t="s">
        <v>211</v>
      </c>
      <c r="DC8" s="1"/>
      <c r="DD8" s="1"/>
      <c r="DE8" s="1"/>
      <c r="DF8" s="1"/>
      <c r="DG8" s="1"/>
      <c r="DH8" s="1"/>
      <c r="DI8" s="1"/>
      <c r="DJ8" s="1"/>
      <c r="DK8" s="1"/>
      <c r="DL8" s="1" t="s">
        <v>211</v>
      </c>
      <c r="DM8" s="1"/>
      <c r="DN8" s="1" t="s">
        <v>211</v>
      </c>
      <c r="DO8" s="1"/>
      <c r="DP8" s="1"/>
      <c r="DQ8" s="1"/>
      <c r="DR8" s="1"/>
      <c r="DS8" s="1"/>
      <c r="DT8" s="1"/>
      <c r="DU8" s="1"/>
      <c r="DV8" s="1" t="s">
        <v>211</v>
      </c>
      <c r="DW8" s="1"/>
      <c r="DX8" s="1"/>
      <c r="DY8" s="1"/>
      <c r="DZ8" s="1"/>
      <c r="EA8" s="1"/>
      <c r="EB8" s="1"/>
      <c r="EC8" s="1"/>
      <c r="ED8" s="1"/>
      <c r="EE8" s="1"/>
      <c r="EF8" s="1" t="s">
        <v>211</v>
      </c>
      <c r="EG8" s="1"/>
      <c r="EH8" s="1"/>
      <c r="EI8" s="1"/>
      <c r="EJ8" s="1"/>
      <c r="EK8" s="1"/>
      <c r="EL8" s="1"/>
      <c r="EM8" s="1"/>
      <c r="EN8" s="1"/>
      <c r="EO8" s="1"/>
      <c r="EP8" s="1" t="s">
        <v>211</v>
      </c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 t="s">
        <v>211</v>
      </c>
      <c r="FE8" s="1"/>
      <c r="FF8" s="1"/>
      <c r="FG8" s="1"/>
      <c r="FH8" s="1" t="s">
        <v>211</v>
      </c>
      <c r="FI8" s="1"/>
      <c r="FJ8" s="1" t="s">
        <v>211</v>
      </c>
      <c r="FK8" s="1"/>
      <c r="FL8" s="1"/>
      <c r="FM8" s="1"/>
      <c r="FN8" s="1"/>
      <c r="FO8" s="1"/>
      <c r="FP8" s="1"/>
      <c r="FQ8" s="1"/>
      <c r="FR8" s="1"/>
      <c r="FS8" s="1"/>
      <c r="FT8" s="1" t="s">
        <v>211</v>
      </c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 t="s">
        <v>211</v>
      </c>
      <c r="GU8" s="1"/>
      <c r="GV8" s="1" t="s">
        <v>211</v>
      </c>
      <c r="GW8" s="1"/>
      <c r="GX8" s="1" t="s">
        <v>211</v>
      </c>
      <c r="GY8" s="1"/>
      <c r="GZ8" s="1" t="s">
        <v>211</v>
      </c>
      <c r="HA8" s="1"/>
      <c r="HB8" s="1"/>
      <c r="HC8" s="1"/>
      <c r="HD8" s="1"/>
      <c r="HE8" s="1"/>
    </row>
    <row r="9" spans="1:213" x14ac:dyDescent="0.25">
      <c r="B9" s="1" t="s">
        <v>240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 t="s">
        <v>211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 t="s">
        <v>211</v>
      </c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 t="s">
        <v>211</v>
      </c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 t="s">
        <v>211</v>
      </c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 t="s">
        <v>211</v>
      </c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</row>
    <row r="10" spans="1:213" x14ac:dyDescent="0.25">
      <c r="B10" s="1" t="s">
        <v>241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 t="s">
        <v>211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 t="s">
        <v>211</v>
      </c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 t="s">
        <v>211</v>
      </c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 t="s">
        <v>211</v>
      </c>
      <c r="CU10" s="1"/>
      <c r="CV10" s="1" t="s">
        <v>211</v>
      </c>
      <c r="CW10" s="1"/>
      <c r="CX10" s="1"/>
      <c r="CY10" s="1"/>
      <c r="CZ10" s="1"/>
      <c r="DA10" s="1"/>
      <c r="DB10" s="1" t="s">
        <v>211</v>
      </c>
      <c r="DC10" s="1"/>
      <c r="DD10" s="1"/>
      <c r="DE10" s="1"/>
      <c r="DF10" s="1"/>
      <c r="DG10" s="1"/>
      <c r="DH10" s="1"/>
      <c r="DI10" s="1"/>
      <c r="DJ10" s="1"/>
      <c r="DK10" s="1"/>
      <c r="DL10" s="1" t="s">
        <v>211</v>
      </c>
      <c r="DM10" s="1"/>
      <c r="DN10" s="1" t="s">
        <v>211</v>
      </c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 t="s">
        <v>211</v>
      </c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 t="s">
        <v>211</v>
      </c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 t="s">
        <v>211</v>
      </c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 t="s">
        <v>211</v>
      </c>
      <c r="GU10" s="1"/>
      <c r="GV10" s="1"/>
      <c r="GW10" s="1"/>
      <c r="GX10" s="1" t="s">
        <v>211</v>
      </c>
      <c r="GY10" s="1"/>
      <c r="GZ10" s="1"/>
      <c r="HA10" s="1"/>
      <c r="HB10" s="1"/>
      <c r="HC10" s="1"/>
      <c r="HD10" s="1"/>
      <c r="HE10" s="1"/>
    </row>
    <row r="11" spans="1:213" x14ac:dyDescent="0.25">
      <c r="B11" s="1" t="s">
        <v>242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 t="s">
        <v>211</v>
      </c>
      <c r="Q11" s="1"/>
      <c r="R11" s="1"/>
      <c r="S11" s="1"/>
      <c r="T11" s="1"/>
      <c r="U11" s="1"/>
      <c r="V11" s="1" t="s">
        <v>211</v>
      </c>
      <c r="W11" s="1"/>
      <c r="X11" s="1" t="s">
        <v>211</v>
      </c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 t="s">
        <v>211</v>
      </c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 t="s">
        <v>211</v>
      </c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 t="s">
        <v>211</v>
      </c>
      <c r="CW11" s="1"/>
      <c r="CX11" s="1"/>
      <c r="CY11" s="1"/>
      <c r="CZ11" s="1"/>
      <c r="DA11" s="1"/>
      <c r="DB11" s="1" t="s">
        <v>211</v>
      </c>
      <c r="DC11" s="1"/>
      <c r="DD11" s="1"/>
      <c r="DE11" s="1"/>
      <c r="DF11" s="1"/>
      <c r="DG11" s="1"/>
      <c r="DH11" s="1"/>
      <c r="DI11" s="1"/>
      <c r="DJ11" s="1"/>
      <c r="DK11" s="1"/>
      <c r="DL11" s="1" t="s">
        <v>211</v>
      </c>
      <c r="DM11" s="1"/>
      <c r="DN11" s="1" t="s">
        <v>211</v>
      </c>
      <c r="DO11" s="1"/>
      <c r="DP11" s="1"/>
      <c r="DQ11" s="1"/>
      <c r="DR11" s="1"/>
      <c r="DS11" s="1"/>
      <c r="DT11" s="1"/>
      <c r="DU11" s="1"/>
      <c r="DV11" s="1" t="s">
        <v>211</v>
      </c>
      <c r="DW11" s="1"/>
      <c r="DX11" s="1"/>
      <c r="DY11" s="1"/>
      <c r="DZ11" s="1"/>
      <c r="EA11" s="1"/>
      <c r="EB11" s="1" t="s">
        <v>211</v>
      </c>
      <c r="ED11" s="1" t="s">
        <v>211</v>
      </c>
      <c r="EE11" s="1"/>
      <c r="EF11" s="1" t="s">
        <v>211</v>
      </c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 t="s">
        <v>211</v>
      </c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 t="s">
        <v>211</v>
      </c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 t="s">
        <v>211</v>
      </c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 t="s">
        <v>211</v>
      </c>
      <c r="GY11" s="1"/>
      <c r="GZ11" s="1"/>
      <c r="HA11" s="1"/>
      <c r="HB11" s="1"/>
      <c r="HC11" s="1"/>
      <c r="HD11" s="1"/>
      <c r="HE11" s="1"/>
    </row>
    <row r="12" spans="1:213" x14ac:dyDescent="0.25">
      <c r="B12" s="1" t="s">
        <v>243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 t="s">
        <v>211</v>
      </c>
      <c r="Q12" s="1"/>
      <c r="R12" s="1"/>
      <c r="S12" s="1"/>
      <c r="T12" s="1"/>
      <c r="U12" s="1"/>
      <c r="V12" s="1" t="s">
        <v>211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 t="s">
        <v>211</v>
      </c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 t="s">
        <v>211</v>
      </c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 t="s">
        <v>211</v>
      </c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 t="s">
        <v>211</v>
      </c>
      <c r="FK12" s="1"/>
      <c r="FL12" s="1"/>
      <c r="FM12" s="1"/>
      <c r="FN12" s="1"/>
      <c r="FO12" s="1"/>
      <c r="FP12" s="1"/>
      <c r="FQ12" s="1"/>
      <c r="FR12" s="1"/>
      <c r="FS12" s="1"/>
      <c r="FT12" s="1" t="s">
        <v>211</v>
      </c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 t="s">
        <v>211</v>
      </c>
      <c r="GU12" s="1"/>
      <c r="GV12" s="1"/>
      <c r="GW12" s="1"/>
      <c r="GX12" s="1" t="s">
        <v>211</v>
      </c>
      <c r="GY12" s="1"/>
      <c r="GZ12" s="1"/>
      <c r="HA12" s="1"/>
      <c r="HB12" s="1"/>
      <c r="HC12" s="1"/>
      <c r="HD12" s="1"/>
      <c r="HE12" s="1"/>
    </row>
    <row r="13" spans="1:213" x14ac:dyDescent="0.25">
      <c r="B13" s="1" t="s">
        <v>244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 t="s">
        <v>211</v>
      </c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 t="s">
        <v>211</v>
      </c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</row>
    <row r="14" spans="1:213" x14ac:dyDescent="0.25">
      <c r="B14" s="1" t="s">
        <v>262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 t="s">
        <v>211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 t="s">
        <v>211</v>
      </c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 t="s">
        <v>211</v>
      </c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 t="s">
        <v>211</v>
      </c>
      <c r="DI14" s="1"/>
      <c r="DJ14" s="1"/>
      <c r="DK14" s="1"/>
      <c r="DL14" s="1" t="s">
        <v>211</v>
      </c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 t="s">
        <v>211</v>
      </c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 t="s">
        <v>211</v>
      </c>
      <c r="FU14" s="1"/>
      <c r="FV14" s="1"/>
      <c r="FW14" s="1"/>
      <c r="FX14" s="1"/>
      <c r="FY14" s="1"/>
      <c r="FZ14" s="1"/>
      <c r="GA14" s="1"/>
      <c r="GB14" s="1"/>
      <c r="GC14" s="1"/>
      <c r="GD14" s="1" t="s">
        <v>211</v>
      </c>
      <c r="GE14" s="1"/>
      <c r="GF14" s="1"/>
      <c r="GG14" s="1"/>
      <c r="GH14" s="1"/>
      <c r="GI14" s="1"/>
      <c r="GJ14" s="1" t="s">
        <v>211</v>
      </c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 t="s">
        <v>211</v>
      </c>
      <c r="HE14" s="1"/>
    </row>
    <row r="15" spans="1:213" x14ac:dyDescent="0.25">
      <c r="B15" s="1" t="s">
        <v>245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 t="s">
        <v>211</v>
      </c>
      <c r="O15" s="1"/>
      <c r="P15" s="1" t="s">
        <v>211</v>
      </c>
      <c r="Q15" s="1"/>
      <c r="R15" s="1"/>
      <c r="S15" s="1"/>
      <c r="T15" s="1"/>
      <c r="U15" s="1"/>
      <c r="V15" s="1" t="s">
        <v>211</v>
      </c>
      <c r="W15" s="1"/>
      <c r="X15" s="1" t="s">
        <v>211</v>
      </c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 t="s">
        <v>211</v>
      </c>
      <c r="AK15" s="1"/>
      <c r="AL15" s="1"/>
      <c r="AM15" s="1"/>
      <c r="AN15" s="1"/>
      <c r="AO15" s="1"/>
      <c r="AP15" s="1"/>
      <c r="AQ15" s="1"/>
      <c r="AR15" s="1" t="s">
        <v>211</v>
      </c>
      <c r="AS15" s="1"/>
      <c r="AT15" s="1" t="s">
        <v>211</v>
      </c>
      <c r="AU15" s="1"/>
      <c r="AV15" s="1"/>
      <c r="AW15" s="1"/>
      <c r="AX15" s="1" t="s">
        <v>211</v>
      </c>
      <c r="AY15" s="1"/>
      <c r="AZ15" s="1" t="s">
        <v>211</v>
      </c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 t="s">
        <v>211</v>
      </c>
      <c r="BM15" s="1"/>
      <c r="BN15" s="1" t="s">
        <v>211</v>
      </c>
      <c r="BO15" s="1"/>
      <c r="BP15" s="1" t="s">
        <v>211</v>
      </c>
      <c r="BQ15" s="1"/>
      <c r="BR15" s="1" t="s">
        <v>211</v>
      </c>
      <c r="BS15" s="1"/>
      <c r="BT15" s="1"/>
      <c r="BU15" s="1"/>
      <c r="BV15" s="1" t="s">
        <v>211</v>
      </c>
      <c r="BW15" s="1"/>
      <c r="BX15" s="1"/>
      <c r="BY15" s="1"/>
      <c r="BZ15" s="1"/>
      <c r="CA15" s="1"/>
      <c r="CB15" s="1"/>
      <c r="CC15" s="1"/>
      <c r="CD15" s="1"/>
      <c r="CE15" s="1"/>
      <c r="CF15" s="1" t="s">
        <v>211</v>
      </c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 t="s">
        <v>211</v>
      </c>
      <c r="CU15" s="1"/>
      <c r="CV15" s="1" t="s">
        <v>211</v>
      </c>
      <c r="CW15" s="1"/>
      <c r="CX15" s="1" t="s">
        <v>211</v>
      </c>
      <c r="CY15" s="1"/>
      <c r="CZ15" s="1" t="s">
        <v>211</v>
      </c>
      <c r="DA15" s="1"/>
      <c r="DB15" s="1" t="s">
        <v>211</v>
      </c>
      <c r="DC15" s="1"/>
      <c r="DD15" s="1" t="s">
        <v>211</v>
      </c>
      <c r="DE15" s="1"/>
      <c r="DF15" s="1"/>
      <c r="DG15" s="1"/>
      <c r="DH15" s="1"/>
      <c r="DI15" s="1"/>
      <c r="DJ15" s="1"/>
      <c r="DK15" s="1"/>
      <c r="DL15" s="1" t="s">
        <v>211</v>
      </c>
      <c r="DM15" s="1"/>
      <c r="DN15" s="1" t="s">
        <v>211</v>
      </c>
      <c r="DO15" s="1"/>
      <c r="DP15" s="1"/>
      <c r="DQ15" s="1"/>
      <c r="DR15" s="1"/>
      <c r="DS15" s="1"/>
      <c r="DT15" s="1"/>
      <c r="DU15" s="1"/>
      <c r="DV15" s="1" t="s">
        <v>211</v>
      </c>
      <c r="DW15" s="1"/>
      <c r="DX15" s="1" t="s">
        <v>211</v>
      </c>
      <c r="DY15" s="1"/>
      <c r="DZ15" s="1"/>
      <c r="EA15" s="1"/>
      <c r="EB15" s="1" t="s">
        <v>211</v>
      </c>
      <c r="EC15" s="1"/>
      <c r="ED15" s="1" t="s">
        <v>211</v>
      </c>
      <c r="EE15" s="1"/>
      <c r="EF15" s="1" t="s">
        <v>211</v>
      </c>
      <c r="EG15" s="1"/>
      <c r="EH15" s="1" t="s">
        <v>211</v>
      </c>
      <c r="EI15" s="1"/>
      <c r="EJ15" s="1"/>
      <c r="EK15" s="1"/>
      <c r="EL15" s="1"/>
      <c r="EM15" s="1"/>
      <c r="EN15" s="1"/>
      <c r="EO15" s="1"/>
      <c r="EP15" s="1" t="s">
        <v>211</v>
      </c>
      <c r="EQ15" s="1"/>
      <c r="ER15" s="1"/>
      <c r="ES15" s="1"/>
      <c r="ET15" s="1"/>
      <c r="EU15" s="1"/>
      <c r="EV15" s="1"/>
      <c r="EW15" s="1"/>
      <c r="EX15" s="1"/>
      <c r="EY15" s="1"/>
      <c r="EZ15" s="1" t="s">
        <v>211</v>
      </c>
      <c r="FA15" s="1"/>
      <c r="FB15" s="1" t="s">
        <v>211</v>
      </c>
      <c r="FC15" s="1"/>
      <c r="FD15" s="1" t="s">
        <v>211</v>
      </c>
      <c r="FE15" s="1"/>
      <c r="FF15" s="1"/>
      <c r="FG15" s="1"/>
      <c r="FH15" s="1" t="s">
        <v>211</v>
      </c>
      <c r="FI15" s="1"/>
      <c r="FJ15" s="1"/>
      <c r="FK15" s="1"/>
      <c r="FL15" s="1"/>
      <c r="FM15" s="1"/>
      <c r="FN15" s="1" t="s">
        <v>211</v>
      </c>
      <c r="FO15" s="1"/>
      <c r="FP15" s="1"/>
      <c r="FQ15" s="1"/>
      <c r="FR15" s="1"/>
      <c r="FS15" s="1"/>
      <c r="FT15" s="1" t="s">
        <v>211</v>
      </c>
      <c r="FU15" s="1"/>
      <c r="FV15" s="1" t="s">
        <v>211</v>
      </c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 t="s">
        <v>211</v>
      </c>
      <c r="GI15" s="1"/>
      <c r="GJ15" s="1" t="s">
        <v>211</v>
      </c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 t="s">
        <v>211</v>
      </c>
      <c r="GY15" s="1"/>
      <c r="GZ15" s="1" t="s">
        <v>211</v>
      </c>
      <c r="HA15" s="1"/>
      <c r="HB15" s="1"/>
      <c r="HC15" s="1"/>
      <c r="HD15" s="1" t="s">
        <v>211</v>
      </c>
      <c r="HE15" s="1"/>
    </row>
    <row r="16" spans="1:213" x14ac:dyDescent="0.25">
      <c r="B16" s="1" t="s">
        <v>246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 t="s">
        <v>211</v>
      </c>
      <c r="O16" s="1"/>
      <c r="P16" s="1" t="s">
        <v>211</v>
      </c>
      <c r="Q16" s="1"/>
      <c r="R16" s="1"/>
      <c r="S16" s="1"/>
      <c r="T16" s="1"/>
      <c r="U16" s="1"/>
      <c r="V16" s="1" t="s">
        <v>211</v>
      </c>
      <c r="W16" s="1"/>
      <c r="X16" s="1" t="s">
        <v>211</v>
      </c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 t="s">
        <v>211</v>
      </c>
      <c r="AK16" s="1"/>
      <c r="AL16" s="1"/>
      <c r="AM16" s="1"/>
      <c r="AN16" s="1"/>
      <c r="AO16" s="1"/>
      <c r="AP16" s="1"/>
      <c r="AQ16" s="1"/>
      <c r="AR16" s="1" t="s">
        <v>211</v>
      </c>
      <c r="AS16" s="1"/>
      <c r="AT16" s="1" t="s">
        <v>211</v>
      </c>
      <c r="AU16" s="1"/>
      <c r="AV16" s="1"/>
      <c r="AW16" s="1"/>
      <c r="AX16" s="1" t="s">
        <v>211</v>
      </c>
      <c r="AY16" s="1"/>
      <c r="AZ16" s="1" t="s">
        <v>211</v>
      </c>
      <c r="BA16" s="1"/>
      <c r="BB16" s="1"/>
      <c r="BC16" s="1"/>
      <c r="BD16" s="1" t="s">
        <v>211</v>
      </c>
      <c r="BE16" s="1"/>
      <c r="BF16" s="1"/>
      <c r="BG16" s="1"/>
      <c r="BH16" s="1"/>
      <c r="BI16" s="1"/>
      <c r="BJ16" s="1"/>
      <c r="BK16" s="1"/>
      <c r="BL16" s="1" t="s">
        <v>211</v>
      </c>
      <c r="BM16" s="1"/>
      <c r="BN16" s="1"/>
      <c r="BO16" s="1"/>
      <c r="BP16" s="1" t="s">
        <v>211</v>
      </c>
      <c r="BQ16" s="1"/>
      <c r="BR16" s="1" t="s">
        <v>211</v>
      </c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 t="s">
        <v>211</v>
      </c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 t="s">
        <v>211</v>
      </c>
      <c r="CU16" s="1"/>
      <c r="CV16" s="1" t="s">
        <v>211</v>
      </c>
      <c r="CW16" s="1"/>
      <c r="CX16" s="1" t="s">
        <v>211</v>
      </c>
      <c r="CY16" s="1"/>
      <c r="CZ16" s="1" t="s">
        <v>211</v>
      </c>
      <c r="DA16" s="1"/>
      <c r="DB16" s="1" t="s">
        <v>211</v>
      </c>
      <c r="DC16" s="1"/>
      <c r="DD16" s="1" t="s">
        <v>211</v>
      </c>
      <c r="DE16" s="1"/>
      <c r="DF16" s="1"/>
      <c r="DG16" s="1"/>
      <c r="DH16" s="1" t="s">
        <v>211</v>
      </c>
      <c r="DI16" s="1"/>
      <c r="DJ16" s="1"/>
      <c r="DK16" s="1"/>
      <c r="DL16" s="1" t="s">
        <v>211</v>
      </c>
      <c r="DM16" s="1"/>
      <c r="DN16" s="1" t="s">
        <v>211</v>
      </c>
      <c r="DO16" s="1"/>
      <c r="DP16" s="1"/>
      <c r="DQ16" s="1"/>
      <c r="DR16" s="1"/>
      <c r="DS16" s="1"/>
      <c r="DT16" s="1"/>
      <c r="DU16" s="1"/>
      <c r="DV16" s="1" t="s">
        <v>211</v>
      </c>
      <c r="DW16" s="1"/>
      <c r="DX16" s="1" t="s">
        <v>211</v>
      </c>
      <c r="DY16" s="1"/>
      <c r="DZ16" s="1"/>
      <c r="EA16" s="1"/>
      <c r="EB16" s="1" t="s">
        <v>211</v>
      </c>
      <c r="EC16" s="1"/>
      <c r="ED16" s="1" t="s">
        <v>211</v>
      </c>
      <c r="EE16" s="1"/>
      <c r="EF16" s="1" t="s">
        <v>211</v>
      </c>
      <c r="EG16" s="1"/>
      <c r="EH16" s="1" t="s">
        <v>211</v>
      </c>
      <c r="EI16" s="1"/>
      <c r="EJ16" s="1" t="s">
        <v>211</v>
      </c>
      <c r="EK16" s="1"/>
      <c r="EL16" s="1" t="s">
        <v>211</v>
      </c>
      <c r="EM16" s="1"/>
      <c r="EN16" s="1"/>
      <c r="EO16" s="1"/>
      <c r="EP16" s="1" t="s">
        <v>211</v>
      </c>
      <c r="EQ16" s="1"/>
      <c r="ER16" s="1"/>
      <c r="ES16" s="1"/>
      <c r="ET16" s="1"/>
      <c r="EU16" s="1"/>
      <c r="EV16" s="1" t="s">
        <v>211</v>
      </c>
      <c r="EW16" s="1"/>
      <c r="EX16" s="1"/>
      <c r="EY16" s="1"/>
      <c r="EZ16" s="1" t="s">
        <v>211</v>
      </c>
      <c r="FA16" s="1"/>
      <c r="FB16" s="1" t="s">
        <v>211</v>
      </c>
      <c r="FC16" s="1"/>
      <c r="FD16" s="1" t="s">
        <v>211</v>
      </c>
      <c r="FE16" s="1"/>
      <c r="FF16" s="1"/>
      <c r="FG16" s="1"/>
      <c r="FH16" s="1"/>
      <c r="FI16" s="1"/>
      <c r="FJ16" s="1"/>
      <c r="FK16" s="1"/>
      <c r="FL16" s="1" t="s">
        <v>211</v>
      </c>
      <c r="FM16" s="1"/>
      <c r="FN16" s="1" t="s">
        <v>211</v>
      </c>
      <c r="FO16" s="1"/>
      <c r="FP16" s="1"/>
      <c r="FQ16" s="1"/>
      <c r="FR16" s="1"/>
      <c r="FS16" s="1"/>
      <c r="FT16" s="1" t="s">
        <v>211</v>
      </c>
      <c r="FU16" s="1"/>
      <c r="FV16" s="1" t="s">
        <v>211</v>
      </c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 t="s">
        <v>211</v>
      </c>
      <c r="GI16" s="1"/>
      <c r="GJ16" s="1" t="s">
        <v>211</v>
      </c>
      <c r="GK16" s="1"/>
      <c r="GL16" s="1"/>
      <c r="GM16" s="1"/>
      <c r="GN16" s="1" t="s">
        <v>211</v>
      </c>
      <c r="GO16" s="1"/>
      <c r="GP16" s="1"/>
      <c r="GQ16" s="1"/>
      <c r="GR16" s="1"/>
      <c r="GS16" s="1"/>
      <c r="GT16" s="1" t="s">
        <v>211</v>
      </c>
      <c r="GU16" s="1"/>
      <c r="GV16" s="1"/>
      <c r="GW16" s="1"/>
      <c r="GX16" s="1" t="s">
        <v>211</v>
      </c>
      <c r="GY16" s="1"/>
      <c r="GZ16" s="1" t="s">
        <v>211</v>
      </c>
      <c r="HA16" s="1"/>
      <c r="HB16" s="1" t="s">
        <v>211</v>
      </c>
      <c r="HC16" s="1"/>
      <c r="HD16" s="1" t="s">
        <v>211</v>
      </c>
      <c r="HE16" s="1"/>
    </row>
    <row r="17" spans="2:213" x14ac:dyDescent="0.25">
      <c r="B17" s="1" t="s">
        <v>247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 t="s">
        <v>211</v>
      </c>
      <c r="O17" s="1"/>
      <c r="P17" s="1" t="s">
        <v>211</v>
      </c>
      <c r="Q17" s="1"/>
      <c r="R17" s="1" t="s">
        <v>211</v>
      </c>
      <c r="S17" s="1"/>
      <c r="T17" s="1"/>
      <c r="U17" s="1"/>
      <c r="V17" s="1" t="s">
        <v>211</v>
      </c>
      <c r="W17" s="1"/>
      <c r="X17" s="1" t="s">
        <v>211</v>
      </c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 t="s">
        <v>211</v>
      </c>
      <c r="AK17" s="1"/>
      <c r="AL17" s="1"/>
      <c r="AM17" s="1"/>
      <c r="AN17" s="1"/>
      <c r="AO17" s="1"/>
      <c r="AP17" s="1"/>
      <c r="AQ17" s="1"/>
      <c r="AR17" s="1" t="s">
        <v>211</v>
      </c>
      <c r="AS17" s="1"/>
      <c r="AT17" s="1" t="s">
        <v>211</v>
      </c>
      <c r="AU17" s="1"/>
      <c r="AV17" s="1"/>
      <c r="AW17" s="1"/>
      <c r="AX17" s="1" t="s">
        <v>211</v>
      </c>
      <c r="AY17" s="1"/>
      <c r="AZ17" s="1" t="s">
        <v>211</v>
      </c>
      <c r="BA17" s="1"/>
      <c r="BB17" s="1"/>
      <c r="BC17" s="1"/>
      <c r="BD17" s="1" t="s">
        <v>211</v>
      </c>
      <c r="BE17" s="1"/>
      <c r="BF17" s="1"/>
      <c r="BG17" s="1"/>
      <c r="BH17" s="1"/>
      <c r="BI17" s="1"/>
      <c r="BJ17" s="1"/>
      <c r="BK17" s="1"/>
      <c r="BL17" s="1" t="s">
        <v>211</v>
      </c>
      <c r="BM17" s="1"/>
      <c r="BN17" s="1"/>
      <c r="BO17" s="1"/>
      <c r="BP17" s="1" t="s">
        <v>211</v>
      </c>
      <c r="BQ17" s="1"/>
      <c r="BR17" s="1" t="s">
        <v>211</v>
      </c>
      <c r="BS17" s="1"/>
      <c r="BT17" s="1"/>
      <c r="BU17" s="1"/>
      <c r="BV17" s="1" t="s">
        <v>211</v>
      </c>
      <c r="BW17" s="1"/>
      <c r="BX17" s="1"/>
      <c r="BY17" s="1"/>
      <c r="BZ17" s="1"/>
      <c r="CA17" s="1"/>
      <c r="CB17" s="1"/>
      <c r="CC17" s="1"/>
      <c r="CD17" s="1"/>
      <c r="CE17" s="1"/>
      <c r="CF17" s="1" t="s">
        <v>211</v>
      </c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 t="s">
        <v>211</v>
      </c>
      <c r="CU17" s="1"/>
      <c r="CV17" s="1" t="s">
        <v>211</v>
      </c>
      <c r="CW17" s="1"/>
      <c r="CX17" s="1" t="s">
        <v>211</v>
      </c>
      <c r="CY17" s="1"/>
      <c r="CZ17" s="1" t="s">
        <v>211</v>
      </c>
      <c r="DA17" s="1"/>
      <c r="DB17" s="1" t="s">
        <v>211</v>
      </c>
      <c r="DC17" s="1"/>
      <c r="DD17" s="1" t="s">
        <v>211</v>
      </c>
      <c r="DE17" s="1"/>
      <c r="DF17" s="1"/>
      <c r="DG17" s="1"/>
      <c r="DH17" s="1" t="s">
        <v>211</v>
      </c>
      <c r="DI17" s="1"/>
      <c r="DJ17" s="1"/>
      <c r="DK17" s="1"/>
      <c r="DL17" s="1" t="s">
        <v>211</v>
      </c>
      <c r="DM17" s="1"/>
      <c r="DN17" s="1" t="s">
        <v>211</v>
      </c>
      <c r="DO17" s="1"/>
      <c r="DP17" s="1"/>
      <c r="DQ17" s="1"/>
      <c r="DR17" s="1"/>
      <c r="DS17" s="1"/>
      <c r="DT17" s="1"/>
      <c r="DU17" s="1"/>
      <c r="DV17" s="1" t="s">
        <v>211</v>
      </c>
      <c r="DW17" s="1"/>
      <c r="DX17" s="1" t="s">
        <v>211</v>
      </c>
      <c r="DY17" s="1"/>
      <c r="DZ17" s="1"/>
      <c r="EA17" s="1"/>
      <c r="EB17" s="1" t="s">
        <v>211</v>
      </c>
      <c r="EC17" s="1"/>
      <c r="ED17" s="1" t="s">
        <v>211</v>
      </c>
      <c r="EE17" s="1"/>
      <c r="EF17" s="1" t="s">
        <v>211</v>
      </c>
      <c r="EG17" s="1"/>
      <c r="EH17" s="1" t="s">
        <v>211</v>
      </c>
      <c r="EI17" s="1"/>
      <c r="EJ17" s="1" t="s">
        <v>211</v>
      </c>
      <c r="EK17" s="1"/>
      <c r="EL17" s="1" t="s">
        <v>211</v>
      </c>
      <c r="EM17" s="1"/>
      <c r="EN17" s="1"/>
      <c r="EO17" s="1"/>
      <c r="EP17" s="1" t="s">
        <v>211</v>
      </c>
      <c r="EQ17" s="1"/>
      <c r="ER17" s="1"/>
      <c r="ES17" s="1"/>
      <c r="ET17" s="1"/>
      <c r="EU17" s="1"/>
      <c r="EV17" s="1" t="s">
        <v>211</v>
      </c>
      <c r="EW17" s="1"/>
      <c r="EX17" s="1"/>
      <c r="EY17" s="1"/>
      <c r="EZ17" s="1" t="s">
        <v>211</v>
      </c>
      <c r="FA17" s="1"/>
      <c r="FB17" s="1" t="s">
        <v>211</v>
      </c>
      <c r="FC17" s="1"/>
      <c r="FD17" s="1" t="s">
        <v>211</v>
      </c>
      <c r="FE17" s="1"/>
      <c r="FF17" s="1"/>
      <c r="FG17" s="1"/>
      <c r="FH17" s="1"/>
      <c r="FI17" s="1"/>
      <c r="FJ17" s="1"/>
      <c r="FK17" s="1"/>
      <c r="FL17" s="1" t="s">
        <v>211</v>
      </c>
      <c r="FM17" s="1"/>
      <c r="FN17" s="1" t="s">
        <v>211</v>
      </c>
      <c r="FO17" s="1"/>
      <c r="FP17" s="1"/>
      <c r="FQ17" s="1"/>
      <c r="FR17" s="1"/>
      <c r="FS17" s="1"/>
      <c r="FT17" s="1" t="s">
        <v>211</v>
      </c>
      <c r="FU17" s="1"/>
      <c r="FV17" s="1" t="s">
        <v>211</v>
      </c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 t="s">
        <v>211</v>
      </c>
      <c r="GI17" s="1"/>
      <c r="GJ17" s="1" t="s">
        <v>211</v>
      </c>
      <c r="GK17" s="1"/>
      <c r="GL17" s="1"/>
      <c r="GM17" s="1"/>
      <c r="GN17" s="1" t="s">
        <v>211</v>
      </c>
      <c r="GO17" s="1"/>
      <c r="GP17" s="1"/>
      <c r="GQ17" s="1"/>
      <c r="GR17" s="1"/>
      <c r="GS17" s="1"/>
      <c r="GT17" s="1" t="s">
        <v>211</v>
      </c>
      <c r="GU17" s="1"/>
      <c r="GV17" s="1"/>
      <c r="GW17" s="1"/>
      <c r="GX17" s="1" t="s">
        <v>211</v>
      </c>
      <c r="GY17" s="1"/>
      <c r="GZ17" s="1" t="s">
        <v>211</v>
      </c>
      <c r="HA17" s="1"/>
      <c r="HB17" s="1" t="s">
        <v>211</v>
      </c>
      <c r="HC17" s="1"/>
      <c r="HD17" s="1" t="s">
        <v>211</v>
      </c>
      <c r="HE17" s="1"/>
    </row>
    <row r="18" spans="2:213" x14ac:dyDescent="0.25">
      <c r="B18" s="1" t="s">
        <v>248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 t="s">
        <v>211</v>
      </c>
      <c r="Q18" s="1"/>
      <c r="R18" s="1"/>
      <c r="S18" s="1"/>
      <c r="T18" s="1"/>
      <c r="U18" s="1"/>
      <c r="V18" s="1" t="s">
        <v>211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 t="s">
        <v>211</v>
      </c>
      <c r="BM18" s="1"/>
      <c r="BN18" s="1"/>
      <c r="BO18" s="1"/>
      <c r="BP18" s="1"/>
      <c r="BQ18" s="1"/>
      <c r="BR18" s="1"/>
      <c r="BS18" s="1"/>
      <c r="BT18" s="1"/>
      <c r="BU18" s="1"/>
      <c r="BV18" s="1" t="s">
        <v>211</v>
      </c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 t="s">
        <v>211</v>
      </c>
      <c r="CU18" s="1"/>
      <c r="CV18" s="1" t="s">
        <v>211</v>
      </c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 t="s">
        <v>211</v>
      </c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 t="s">
        <v>211</v>
      </c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 t="s">
        <v>211</v>
      </c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 t="s">
        <v>211</v>
      </c>
      <c r="GY18" s="1"/>
      <c r="GZ18" s="1"/>
      <c r="HA18" s="1"/>
      <c r="HB18" s="1"/>
      <c r="HC18" s="1"/>
      <c r="HD18" s="1"/>
      <c r="HE18" s="1"/>
    </row>
    <row r="19" spans="2:213" x14ac:dyDescent="0.25">
      <c r="B19" s="1" t="s">
        <v>221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 t="s">
        <v>211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 t="s">
        <v>211</v>
      </c>
      <c r="AW19" s="1"/>
      <c r="AX19" s="1" t="s">
        <v>211</v>
      </c>
      <c r="AY19" s="1"/>
      <c r="AZ19" s="1" t="s">
        <v>211</v>
      </c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 t="s">
        <v>211</v>
      </c>
      <c r="CU19" s="1"/>
      <c r="CV19" s="1" t="s">
        <v>211</v>
      </c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 t="s">
        <v>211</v>
      </c>
      <c r="DI19" s="1"/>
      <c r="DJ19" s="1"/>
      <c r="DK19" s="1"/>
      <c r="DL19" s="1" t="s">
        <v>211</v>
      </c>
      <c r="DM19" s="1"/>
      <c r="DN19" s="1"/>
      <c r="DO19" s="1"/>
      <c r="DP19" s="1" t="s">
        <v>211</v>
      </c>
      <c r="DQ19" s="1"/>
      <c r="DR19" s="1"/>
      <c r="DS19" s="1"/>
      <c r="DT19" s="1"/>
      <c r="DU19" s="1"/>
      <c r="DV19" s="1"/>
      <c r="DW19" s="1"/>
      <c r="DX19" s="1" t="s">
        <v>211</v>
      </c>
      <c r="DY19" s="1"/>
      <c r="DZ19" s="1"/>
      <c r="EA19" s="1"/>
      <c r="EB19" s="1"/>
      <c r="EC19" s="1"/>
      <c r="ED19" s="1"/>
      <c r="EE19" s="1"/>
      <c r="EF19" s="1" t="s">
        <v>211</v>
      </c>
      <c r="EG19" s="1"/>
      <c r="EH19" s="1"/>
      <c r="EI19" s="1"/>
      <c r="EJ19" s="1" t="s">
        <v>211</v>
      </c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 t="s">
        <v>211</v>
      </c>
      <c r="FC19" s="1"/>
      <c r="FD19" s="1"/>
      <c r="FE19" s="1"/>
      <c r="FF19" s="1"/>
      <c r="FG19" s="1"/>
      <c r="FH19" s="1"/>
      <c r="FI19" s="1"/>
      <c r="FJ19" s="1"/>
      <c r="FK19" s="1"/>
      <c r="FL19" s="1" t="s">
        <v>211</v>
      </c>
      <c r="FM19" s="1"/>
      <c r="FN19" s="1"/>
      <c r="FO19" s="1"/>
      <c r="FP19" s="1"/>
      <c r="FQ19" s="1"/>
      <c r="FR19" s="1"/>
      <c r="FS19" s="1"/>
      <c r="FT19" s="1" t="s">
        <v>211</v>
      </c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 t="s">
        <v>211</v>
      </c>
      <c r="GK19" s="1"/>
      <c r="GL19" s="1"/>
      <c r="GM19" s="1"/>
      <c r="GN19" s="1"/>
      <c r="GO19" s="1"/>
      <c r="GP19" s="1"/>
      <c r="GQ19" s="1"/>
      <c r="GR19" s="1"/>
      <c r="GS19" s="1"/>
      <c r="GT19" s="1" t="s">
        <v>211</v>
      </c>
      <c r="GU19" s="1"/>
      <c r="GV19" s="1"/>
      <c r="GW19" s="1"/>
      <c r="GX19" s="1" t="s">
        <v>211</v>
      </c>
      <c r="GY19" s="1"/>
      <c r="GZ19" s="1"/>
      <c r="HA19" s="1"/>
      <c r="HB19" s="1"/>
      <c r="HC19" s="1"/>
      <c r="HD19" s="1" t="s">
        <v>211</v>
      </c>
      <c r="HE19" s="1"/>
    </row>
    <row r="20" spans="2:213" x14ac:dyDescent="0.25">
      <c r="B20" s="1" t="s">
        <v>249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 t="s">
        <v>211</v>
      </c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 t="s">
        <v>211</v>
      </c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 t="s">
        <v>211</v>
      </c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 t="s">
        <v>211</v>
      </c>
      <c r="GY20" s="1"/>
      <c r="GZ20" s="1" t="s">
        <v>211</v>
      </c>
      <c r="HA20" s="1"/>
      <c r="HB20" s="1"/>
      <c r="HC20" s="1"/>
      <c r="HD20" s="1"/>
      <c r="HE20" s="1"/>
    </row>
    <row r="21" spans="2:213" x14ac:dyDescent="0.25">
      <c r="B21" s="1" t="s">
        <v>263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 t="s">
        <v>211</v>
      </c>
      <c r="O21" s="1"/>
      <c r="P21" s="1" t="s">
        <v>211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 t="s">
        <v>211</v>
      </c>
      <c r="AK21" s="1"/>
      <c r="AL21" s="1"/>
      <c r="AM21" s="1"/>
      <c r="AN21" s="1"/>
      <c r="AO21" s="1"/>
      <c r="AP21" s="1"/>
      <c r="AQ21" s="1"/>
      <c r="AR21" s="1" t="s">
        <v>211</v>
      </c>
      <c r="AS21" s="1"/>
      <c r="AT21" s="1"/>
      <c r="AU21" s="1"/>
      <c r="AV21" s="1" t="s">
        <v>211</v>
      </c>
      <c r="AW21" s="1"/>
      <c r="AX21" s="1" t="s">
        <v>211</v>
      </c>
      <c r="AY21" s="1"/>
      <c r="AZ21" s="1" t="s">
        <v>211</v>
      </c>
      <c r="BA21" s="1"/>
      <c r="BB21" s="1"/>
      <c r="BC21" s="1"/>
      <c r="BD21" s="1" t="s">
        <v>211</v>
      </c>
      <c r="BE21" s="1"/>
      <c r="BF21" s="1"/>
      <c r="BG21" s="1"/>
      <c r="BH21" s="1"/>
      <c r="BI21" s="1"/>
      <c r="BJ21" s="1"/>
      <c r="BK21" s="1"/>
      <c r="BL21" s="1" t="s">
        <v>211</v>
      </c>
      <c r="BM21" s="1"/>
      <c r="BN21" s="1" t="s">
        <v>211</v>
      </c>
      <c r="BO21" s="1"/>
      <c r="BP21" s="1" t="s">
        <v>211</v>
      </c>
      <c r="BQ21" s="1"/>
      <c r="BR21" s="1" t="s">
        <v>211</v>
      </c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 t="s">
        <v>211</v>
      </c>
      <c r="CU21" s="1"/>
      <c r="CV21" s="1" t="s">
        <v>211</v>
      </c>
      <c r="CW21" s="1"/>
      <c r="CX21" s="1"/>
      <c r="CY21" s="1"/>
      <c r="CZ21" s="1" t="s">
        <v>211</v>
      </c>
      <c r="DA21" s="1"/>
      <c r="DB21" s="1" t="s">
        <v>211</v>
      </c>
      <c r="DC21" s="1"/>
      <c r="DD21" s="1" t="s">
        <v>211</v>
      </c>
      <c r="DE21" s="1"/>
      <c r="DF21" s="1"/>
      <c r="DG21" s="1"/>
      <c r="DH21" s="1" t="s">
        <v>211</v>
      </c>
      <c r="DI21" s="1"/>
      <c r="DJ21" s="1" t="s">
        <v>211</v>
      </c>
      <c r="DK21" s="1"/>
      <c r="DL21" s="1"/>
      <c r="DM21" s="1"/>
      <c r="DN21" s="1" t="s">
        <v>211</v>
      </c>
      <c r="DO21" s="1"/>
      <c r="DP21" s="1" t="s">
        <v>211</v>
      </c>
      <c r="DQ21" s="1"/>
      <c r="DR21" s="1"/>
      <c r="DS21" s="1"/>
      <c r="DT21" s="1"/>
      <c r="DU21" s="1"/>
      <c r="DV21" s="1"/>
      <c r="DW21" s="1"/>
      <c r="DX21" s="1" t="s">
        <v>211</v>
      </c>
      <c r="DY21" s="1"/>
      <c r="DZ21" s="1"/>
      <c r="EA21" s="1"/>
      <c r="EB21" s="1"/>
      <c r="EC21" s="1"/>
      <c r="ED21" s="1"/>
      <c r="EE21" s="1"/>
      <c r="EF21" s="1" t="s">
        <v>211</v>
      </c>
      <c r="EG21" s="1"/>
      <c r="EH21" s="1" t="s">
        <v>211</v>
      </c>
      <c r="EI21" s="1"/>
      <c r="EJ21" s="1" t="s">
        <v>211</v>
      </c>
      <c r="EK21" s="1"/>
      <c r="EL21" s="1"/>
      <c r="EM21" s="1"/>
      <c r="EN21" s="1" t="s">
        <v>211</v>
      </c>
      <c r="EO21" s="1"/>
      <c r="EP21" s="1"/>
      <c r="EQ21" s="1"/>
      <c r="ER21" s="1"/>
      <c r="ES21" s="1"/>
      <c r="ET21" s="1"/>
      <c r="EU21" s="1"/>
      <c r="EV21" s="1" t="s">
        <v>211</v>
      </c>
      <c r="EW21" s="1"/>
      <c r="EX21" s="1"/>
      <c r="EY21" s="1"/>
      <c r="EZ21" s="1" t="s">
        <v>211</v>
      </c>
      <c r="FA21" s="1"/>
      <c r="FB21" s="1" t="s">
        <v>211</v>
      </c>
      <c r="FC21" s="1"/>
      <c r="FD21" s="1" t="s">
        <v>211</v>
      </c>
      <c r="FE21" s="1"/>
      <c r="FF21" s="1"/>
      <c r="FG21" s="1"/>
      <c r="FH21" s="1"/>
      <c r="FI21" s="1"/>
      <c r="FJ21" s="1"/>
      <c r="FK21" s="1"/>
      <c r="FL21" s="1" t="s">
        <v>211</v>
      </c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 t="s">
        <v>211</v>
      </c>
      <c r="GI21" s="1"/>
      <c r="GJ21" s="1" t="s">
        <v>211</v>
      </c>
      <c r="GK21" s="1"/>
      <c r="GL21" s="1"/>
      <c r="GM21" s="1"/>
      <c r="GN21" s="1"/>
      <c r="GO21" s="1"/>
      <c r="GP21" s="1"/>
      <c r="GQ21" s="1"/>
      <c r="GR21" s="1"/>
      <c r="GS21" s="1"/>
      <c r="GT21" s="1" t="s">
        <v>211</v>
      </c>
      <c r="GU21" s="1"/>
      <c r="GV21" s="1" t="s">
        <v>211</v>
      </c>
      <c r="GW21" s="1"/>
      <c r="GX21" s="1" t="s">
        <v>211</v>
      </c>
      <c r="GY21" s="1"/>
      <c r="GZ21" s="1" t="s">
        <v>211</v>
      </c>
      <c r="HA21" s="1"/>
      <c r="HB21" s="1" t="s">
        <v>211</v>
      </c>
      <c r="HC21" s="1"/>
      <c r="HD21" s="1" t="s">
        <v>211</v>
      </c>
      <c r="HE21" s="1"/>
    </row>
    <row r="22" spans="2:213" x14ac:dyDescent="0.25">
      <c r="B22" s="1" t="s">
        <v>264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 t="s">
        <v>211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 t="s">
        <v>211</v>
      </c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</row>
    <row r="23" spans="2:213" x14ac:dyDescent="0.25">
      <c r="B23" s="1" t="s">
        <v>265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 t="s">
        <v>211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 t="s">
        <v>211</v>
      </c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</row>
    <row r="24" spans="2:213" x14ac:dyDescent="0.25">
      <c r="B24" s="1" t="s">
        <v>266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 t="s">
        <v>211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 t="s">
        <v>211</v>
      </c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 t="s">
        <v>211</v>
      </c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 t="s">
        <v>211</v>
      </c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 t="s">
        <v>211</v>
      </c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 t="s">
        <v>211</v>
      </c>
      <c r="GW24" s="1"/>
      <c r="GX24" s="1"/>
      <c r="GY24" s="1"/>
      <c r="GZ24" s="1"/>
      <c r="HA24" s="1"/>
      <c r="HB24" s="1"/>
      <c r="HC24" s="1"/>
      <c r="HD24" s="1"/>
      <c r="HE24" s="1"/>
    </row>
    <row r="25" spans="2:213" x14ac:dyDescent="0.25">
      <c r="B25" s="1" t="s">
        <v>250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</row>
    <row r="26" spans="2:213" x14ac:dyDescent="0.25">
      <c r="B26" s="1" t="s">
        <v>251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 t="s">
        <v>211</v>
      </c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 t="s">
        <v>211</v>
      </c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 t="s">
        <v>211</v>
      </c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 t="s">
        <v>211</v>
      </c>
      <c r="GY26" s="1"/>
      <c r="GZ26" s="1"/>
      <c r="HA26" s="1"/>
      <c r="HB26" s="1"/>
      <c r="HC26" s="1"/>
      <c r="HD26" s="1"/>
      <c r="HE26" s="1"/>
    </row>
    <row r="27" spans="2:213" x14ac:dyDescent="0.25">
      <c r="B27" s="1" t="s">
        <v>267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 t="s">
        <v>211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 t="s">
        <v>211</v>
      </c>
      <c r="CW27" s="1"/>
      <c r="CX27" s="1"/>
      <c r="CY27" s="1"/>
      <c r="CZ27" s="1"/>
      <c r="DA27" s="1"/>
      <c r="DB27" s="1" t="s">
        <v>211</v>
      </c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 t="s">
        <v>211</v>
      </c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</row>
    <row r="28" spans="2:213" x14ac:dyDescent="0.25">
      <c r="B28" s="1" t="s">
        <v>252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 t="s">
        <v>211</v>
      </c>
      <c r="BM28" s="1"/>
      <c r="BN28" s="1"/>
      <c r="BO28" s="1"/>
      <c r="BP28" s="1"/>
      <c r="BQ28" s="1"/>
      <c r="BR28" s="1"/>
      <c r="BS28" s="1"/>
      <c r="BT28" s="1" t="s">
        <v>211</v>
      </c>
      <c r="BU28" s="1"/>
      <c r="BV28" s="1" t="s">
        <v>211</v>
      </c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 t="s">
        <v>211</v>
      </c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 t="s">
        <v>211</v>
      </c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 t="s">
        <v>211</v>
      </c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 t="s">
        <v>211</v>
      </c>
      <c r="FY28" s="1"/>
      <c r="FZ28" s="1"/>
      <c r="GA28" s="1"/>
      <c r="GB28" s="1"/>
      <c r="GC28" s="1"/>
      <c r="GD28" s="1"/>
      <c r="GE28" s="1"/>
      <c r="GF28" s="1" t="s">
        <v>211</v>
      </c>
      <c r="GG28" s="1"/>
      <c r="GH28" s="1"/>
      <c r="GI28" s="1"/>
      <c r="GJ28" s="1"/>
      <c r="GK28" s="1"/>
      <c r="GL28" s="1" t="s">
        <v>211</v>
      </c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</row>
    <row r="29" spans="2:213" x14ac:dyDescent="0.25">
      <c r="B29" s="1" t="s">
        <v>253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 t="s">
        <v>211</v>
      </c>
      <c r="Q29" s="1"/>
      <c r="R29" s="1"/>
      <c r="S29" s="1"/>
      <c r="T29" s="1"/>
      <c r="U29" s="1"/>
      <c r="V29" s="1" t="s">
        <v>211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 t="s">
        <v>211</v>
      </c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</row>
    <row r="30" spans="2:213" x14ac:dyDescent="0.25">
      <c r="B30" s="1" t="s">
        <v>254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 t="s">
        <v>211</v>
      </c>
      <c r="BM30" s="1"/>
      <c r="BN30" s="1"/>
      <c r="BO30" s="1"/>
      <c r="BP30" s="1"/>
      <c r="BQ30" s="1"/>
      <c r="BR30" s="1"/>
      <c r="BS30" s="1"/>
      <c r="BT30" s="1"/>
      <c r="BU30" s="1"/>
      <c r="BV30" s="1" t="s">
        <v>211</v>
      </c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 t="s">
        <v>211</v>
      </c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 t="s">
        <v>211</v>
      </c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 t="s">
        <v>211</v>
      </c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</row>
    <row r="31" spans="2:213" x14ac:dyDescent="0.25">
      <c r="B31" s="1" t="s">
        <v>255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 t="s">
        <v>211</v>
      </c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 t="s">
        <v>211</v>
      </c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</row>
    <row r="32" spans="2:213" x14ac:dyDescent="0.25">
      <c r="B32" s="1" t="s">
        <v>256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 t="s">
        <v>211</v>
      </c>
      <c r="Q32" s="1"/>
      <c r="R32" s="1"/>
      <c r="S32" s="1"/>
      <c r="T32" s="1"/>
      <c r="U32" s="1"/>
      <c r="V32" s="1" t="s">
        <v>211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 t="s">
        <v>211</v>
      </c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 t="s">
        <v>211</v>
      </c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 t="s">
        <v>211</v>
      </c>
      <c r="HE32" s="1"/>
    </row>
    <row r="33" spans="1:213" x14ac:dyDescent="0.25">
      <c r="B33" s="1" t="s">
        <v>257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 t="s">
        <v>211</v>
      </c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 t="s">
        <v>211</v>
      </c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</row>
    <row r="34" spans="1:213" x14ac:dyDescent="0.25">
      <c r="B34" s="1" t="s">
        <v>268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 t="s">
        <v>211</v>
      </c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 t="s">
        <v>211</v>
      </c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 t="s">
        <v>211</v>
      </c>
      <c r="GU34" s="1"/>
      <c r="GV34" s="1"/>
      <c r="GW34" s="1"/>
      <c r="GX34" s="1"/>
      <c r="GY34" s="1"/>
      <c r="GZ34" s="1"/>
      <c r="HA34" s="1"/>
      <c r="HB34" s="1"/>
      <c r="HC34" s="1"/>
      <c r="HD34" s="1" t="s">
        <v>211</v>
      </c>
      <c r="HE34" s="1"/>
    </row>
    <row r="35" spans="1:213" x14ac:dyDescent="0.25">
      <c r="B35" s="1" t="s">
        <v>258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 t="s">
        <v>211</v>
      </c>
      <c r="Q35" s="1"/>
      <c r="R35" s="1"/>
      <c r="S35" s="1"/>
      <c r="T35" s="1"/>
      <c r="U35" s="1"/>
      <c r="V35" s="1" t="s">
        <v>211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 t="s">
        <v>211</v>
      </c>
      <c r="BM35" s="1"/>
      <c r="BN35" s="1"/>
      <c r="BO35" s="1"/>
      <c r="BP35" s="1"/>
      <c r="BQ35" s="1"/>
      <c r="BR35" s="1"/>
      <c r="BS35" s="1"/>
      <c r="BT35" s="1"/>
      <c r="BU35" s="1"/>
      <c r="BV35" s="1" t="s">
        <v>211</v>
      </c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 t="s">
        <v>211</v>
      </c>
      <c r="CU35" s="1"/>
      <c r="CV35" s="1" t="s">
        <v>211</v>
      </c>
      <c r="CW35" s="1"/>
      <c r="CX35" s="1"/>
      <c r="CY35" s="1"/>
      <c r="CZ35" s="1"/>
      <c r="DA35" s="1"/>
      <c r="DB35" s="1" t="s">
        <v>211</v>
      </c>
      <c r="DC35" s="1"/>
      <c r="DD35" s="1"/>
      <c r="DE35" s="1"/>
      <c r="DF35" s="1"/>
      <c r="DG35" s="1"/>
      <c r="DH35" s="1"/>
      <c r="DI35" s="1"/>
      <c r="DJ35" s="1"/>
      <c r="DK35" s="1"/>
      <c r="DL35" s="1" t="s">
        <v>211</v>
      </c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 t="s">
        <v>211</v>
      </c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 t="s">
        <v>211</v>
      </c>
      <c r="FA35" s="1"/>
      <c r="FB35" s="1"/>
      <c r="FC35" s="1"/>
      <c r="FD35" s="1"/>
      <c r="FE35" s="1"/>
      <c r="FF35" s="1"/>
      <c r="FG35" s="1"/>
      <c r="FH35" s="1" t="s">
        <v>211</v>
      </c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 t="s">
        <v>211</v>
      </c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 t="s">
        <v>211</v>
      </c>
      <c r="GU35" s="1"/>
      <c r="GV35" s="1"/>
      <c r="GW35" s="1"/>
      <c r="GX35" s="1" t="s">
        <v>211</v>
      </c>
      <c r="GY35" s="1"/>
      <c r="GZ35" s="1"/>
      <c r="HA35" s="1"/>
      <c r="HB35" s="1"/>
      <c r="HC35" s="1"/>
      <c r="HD35" s="1" t="s">
        <v>211</v>
      </c>
      <c r="HE35" s="1"/>
    </row>
    <row r="36" spans="1:213" x14ac:dyDescent="0.25">
      <c r="B36" s="1" t="s">
        <v>269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 t="s">
        <v>211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 t="s">
        <v>211</v>
      </c>
      <c r="BU36" s="1"/>
      <c r="BV36" s="1" t="s">
        <v>211</v>
      </c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 t="s">
        <v>211</v>
      </c>
      <c r="CU36" s="1"/>
      <c r="CV36" s="1" t="s">
        <v>211</v>
      </c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 t="s">
        <v>211</v>
      </c>
      <c r="DM36" s="1"/>
      <c r="DN36" s="1"/>
      <c r="DO36" s="1"/>
      <c r="DP36" s="1"/>
      <c r="DQ36" s="1"/>
      <c r="DR36" s="1" t="s">
        <v>211</v>
      </c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 t="s">
        <v>211</v>
      </c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 t="s">
        <v>211</v>
      </c>
      <c r="FU36" s="1"/>
      <c r="FV36" s="1"/>
      <c r="FW36" s="1"/>
      <c r="FX36" s="1"/>
      <c r="FY36" s="1"/>
      <c r="FZ36" s="1"/>
      <c r="GA36" s="1"/>
      <c r="GB36" s="1"/>
      <c r="GC36" s="1"/>
      <c r="GD36" s="1" t="s">
        <v>211</v>
      </c>
      <c r="GE36" s="1"/>
      <c r="GF36" s="1" t="s">
        <v>211</v>
      </c>
      <c r="GG36" s="1"/>
      <c r="GH36" s="1"/>
      <c r="GI36" s="1"/>
      <c r="GJ36" s="1"/>
      <c r="GK36" s="1"/>
      <c r="GL36" s="1" t="s">
        <v>211</v>
      </c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 t="s">
        <v>211</v>
      </c>
      <c r="GY36" s="1"/>
      <c r="GZ36" s="1"/>
      <c r="HA36" s="1"/>
      <c r="HB36" s="1"/>
      <c r="HC36" s="1"/>
      <c r="HD36" s="1"/>
      <c r="HE36" s="1"/>
    </row>
    <row r="37" spans="1:213" x14ac:dyDescent="0.25">
      <c r="B37" s="1" t="s">
        <v>270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 t="s">
        <v>211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 t="s">
        <v>211</v>
      </c>
      <c r="AW37" s="1"/>
      <c r="AX37" s="1" t="s">
        <v>211</v>
      </c>
      <c r="AY37" s="1"/>
      <c r="AZ37" s="1" t="s">
        <v>211</v>
      </c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 t="s">
        <v>211</v>
      </c>
      <c r="BQ37" s="1"/>
      <c r="BR37" s="1" t="s">
        <v>211</v>
      </c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 t="s">
        <v>211</v>
      </c>
      <c r="CU37" s="1"/>
      <c r="CV37" s="1"/>
      <c r="CW37" s="1"/>
      <c r="CX37" s="1"/>
      <c r="CY37" s="1"/>
      <c r="CZ37" s="1" t="s">
        <v>211</v>
      </c>
      <c r="DA37" s="1"/>
      <c r="DB37" s="1" t="s">
        <v>211</v>
      </c>
      <c r="DC37" s="1"/>
      <c r="DD37" s="1"/>
      <c r="DE37" s="1"/>
      <c r="DF37" s="1"/>
      <c r="DG37" s="1"/>
      <c r="DH37" s="1" t="s">
        <v>211</v>
      </c>
      <c r="DI37" s="1"/>
      <c r="DJ37" s="1"/>
      <c r="DK37" s="1"/>
      <c r="DL37" s="1" t="s">
        <v>211</v>
      </c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 t="s">
        <v>211</v>
      </c>
      <c r="DY37" s="1"/>
      <c r="DZ37" s="1"/>
      <c r="EA37" s="1"/>
      <c r="EB37" s="1"/>
      <c r="EC37" s="1"/>
      <c r="ED37" s="1" t="s">
        <v>211</v>
      </c>
      <c r="EE37" s="1"/>
      <c r="EF37" s="1" t="s">
        <v>211</v>
      </c>
      <c r="EG37" s="1"/>
      <c r="EH37" s="1"/>
      <c r="EI37" s="1"/>
      <c r="EJ37" s="1"/>
      <c r="EK37" s="1"/>
      <c r="EL37" s="1"/>
      <c r="EM37" s="1"/>
      <c r="EN37" s="1" t="s">
        <v>211</v>
      </c>
      <c r="EO37" s="1"/>
      <c r="EP37" s="1" t="s">
        <v>211</v>
      </c>
      <c r="EQ37" s="1"/>
      <c r="ER37" s="1"/>
      <c r="ES37" s="1"/>
      <c r="ET37" s="1"/>
      <c r="EU37" s="1"/>
      <c r="EV37" s="1"/>
      <c r="EW37" s="1"/>
      <c r="EX37" s="1"/>
      <c r="EY37" s="1"/>
      <c r="EZ37" s="1" t="s">
        <v>211</v>
      </c>
      <c r="FA37" s="1"/>
      <c r="FB37" s="1"/>
      <c r="FC37" s="1"/>
      <c r="FD37" s="1" t="s">
        <v>211</v>
      </c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 t="s">
        <v>211</v>
      </c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 t="s">
        <v>211</v>
      </c>
      <c r="GU37" s="1"/>
      <c r="GV37" s="1"/>
      <c r="GW37" s="1"/>
      <c r="GX37" s="1"/>
      <c r="GY37" s="1"/>
      <c r="GZ37" s="1"/>
      <c r="HA37" s="1"/>
      <c r="HB37" s="1"/>
      <c r="HC37" s="1"/>
      <c r="HD37" s="1" t="s">
        <v>211</v>
      </c>
      <c r="HE37" s="1"/>
    </row>
    <row r="38" spans="1:213" x14ac:dyDescent="0.25">
      <c r="B38" s="1" t="s">
        <v>259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 t="s">
        <v>211</v>
      </c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 t="s">
        <v>211</v>
      </c>
      <c r="HE38" s="1"/>
    </row>
    <row r="39" spans="1:213" x14ac:dyDescent="0.25">
      <c r="B39" s="1" t="s">
        <v>260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 t="s">
        <v>211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 t="s">
        <v>211</v>
      </c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 t="s">
        <v>211</v>
      </c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 t="s">
        <v>211</v>
      </c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 t="s">
        <v>211</v>
      </c>
      <c r="FA39" s="1"/>
      <c r="FB39" s="1"/>
      <c r="FC39" s="1"/>
      <c r="FD39" s="1"/>
      <c r="FE39" s="1"/>
      <c r="FF39" s="1"/>
      <c r="FG39" s="1"/>
      <c r="FH39" s="1"/>
      <c r="FI39" s="1"/>
      <c r="FJ39" s="1" t="s">
        <v>211</v>
      </c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 t="s">
        <v>211</v>
      </c>
      <c r="GG39" s="1"/>
      <c r="GH39" s="1"/>
      <c r="GI39" s="1"/>
      <c r="GJ39" s="1"/>
      <c r="GK39" s="1"/>
      <c r="GL39" s="1" t="s">
        <v>211</v>
      </c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 t="s">
        <v>211</v>
      </c>
      <c r="HE39" s="1"/>
    </row>
    <row r="40" spans="1:213" x14ac:dyDescent="0.25">
      <c r="B40" s="1" t="s">
        <v>261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 t="s">
        <v>211</v>
      </c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 t="s">
        <v>211</v>
      </c>
      <c r="HE40" s="1"/>
    </row>
    <row r="41" spans="1:213" x14ac:dyDescent="0.25">
      <c r="B41" s="1" t="s">
        <v>271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 t="s">
        <v>211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 t="s">
        <v>211</v>
      </c>
      <c r="CW41" s="1"/>
      <c r="CX41" s="1" t="s">
        <v>211</v>
      </c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 t="s">
        <v>211</v>
      </c>
      <c r="DM41" s="1"/>
      <c r="DN41" s="1"/>
      <c r="DO41" s="1"/>
      <c r="DP41" s="1"/>
      <c r="DQ41" s="1"/>
      <c r="DR41" s="1" t="s">
        <v>211</v>
      </c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 t="s">
        <v>211</v>
      </c>
      <c r="FA41" s="1"/>
      <c r="FB41" s="1"/>
      <c r="FC41" s="1"/>
      <c r="FD41" s="1"/>
      <c r="FE41" s="1"/>
      <c r="FF41" s="1"/>
      <c r="FG41" s="1"/>
      <c r="FH41" s="1"/>
      <c r="FI41" s="1" t="s">
        <v>211</v>
      </c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 t="s">
        <v>211</v>
      </c>
      <c r="FY41" s="1"/>
      <c r="FZ41" s="1"/>
      <c r="GA41" s="1"/>
      <c r="GB41" s="1"/>
      <c r="GC41" s="1"/>
      <c r="GD41" s="1" t="s">
        <v>211</v>
      </c>
      <c r="GE41" s="1"/>
      <c r="GF41" s="1" t="s">
        <v>211</v>
      </c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 t="s">
        <v>211</v>
      </c>
      <c r="GY41" s="1"/>
      <c r="GZ41" s="1" t="s">
        <v>211</v>
      </c>
      <c r="HA41" s="1"/>
      <c r="HB41" s="1"/>
      <c r="HC41" s="1"/>
      <c r="HD41" s="1" t="s">
        <v>211</v>
      </c>
      <c r="HE41" s="1"/>
    </row>
    <row r="42" spans="1:213" x14ac:dyDescent="0.25">
      <c r="B42" s="1" t="s">
        <v>279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 t="s">
        <v>211</v>
      </c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</row>
    <row r="43" spans="1:213" x14ac:dyDescent="0.25">
      <c r="A43" s="9" t="s">
        <v>222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8">
        <v>1.4</v>
      </c>
      <c r="O43" s="18" t="s">
        <v>334</v>
      </c>
      <c r="P43" s="18">
        <v>2</v>
      </c>
      <c r="Q43" s="18" t="s">
        <v>334</v>
      </c>
      <c r="R43" s="18">
        <v>0.73</v>
      </c>
      <c r="S43" s="18" t="s">
        <v>334</v>
      </c>
      <c r="T43" s="18">
        <v>0</v>
      </c>
      <c r="U43" s="18" t="s">
        <v>334</v>
      </c>
      <c r="V43" s="18">
        <v>2</v>
      </c>
      <c r="W43" s="18" t="s">
        <v>334</v>
      </c>
      <c r="X43" s="18">
        <v>1.4</v>
      </c>
      <c r="Y43" s="18" t="s">
        <v>334</v>
      </c>
      <c r="Z43" s="18">
        <v>0</v>
      </c>
      <c r="AA43" s="18" t="s">
        <v>334</v>
      </c>
      <c r="AB43" s="18">
        <v>0.86</v>
      </c>
      <c r="AC43" s="18" t="s">
        <v>334</v>
      </c>
      <c r="AD43" s="18">
        <v>0.73</v>
      </c>
      <c r="AE43" s="18" t="s">
        <v>334</v>
      </c>
      <c r="AF43" s="18">
        <v>0</v>
      </c>
      <c r="AG43" s="18" t="s">
        <v>334</v>
      </c>
      <c r="AH43" s="18">
        <v>0.73</v>
      </c>
      <c r="AI43" s="18" t="s">
        <v>334</v>
      </c>
      <c r="AJ43" s="18">
        <v>1.4</v>
      </c>
      <c r="AK43" s="18" t="s">
        <v>334</v>
      </c>
      <c r="AL43" s="18">
        <v>0</v>
      </c>
      <c r="AM43" s="18" t="s">
        <v>334</v>
      </c>
      <c r="AN43" s="18">
        <v>0</v>
      </c>
      <c r="AO43" s="18" t="s">
        <v>334</v>
      </c>
      <c r="AP43" s="18">
        <v>0</v>
      </c>
      <c r="AQ43" s="18" t="s">
        <v>334</v>
      </c>
      <c r="AR43" s="18">
        <v>1.46</v>
      </c>
      <c r="AS43" s="18" t="s">
        <v>334</v>
      </c>
      <c r="AT43" s="18">
        <v>0.73</v>
      </c>
      <c r="AU43" s="18" t="s">
        <v>334</v>
      </c>
      <c r="AV43" s="18">
        <v>1</v>
      </c>
      <c r="AW43" s="18" t="s">
        <v>334</v>
      </c>
      <c r="AX43" s="18">
        <v>1.4</v>
      </c>
      <c r="AY43" s="18" t="s">
        <v>334</v>
      </c>
      <c r="AZ43" s="18">
        <v>1.4</v>
      </c>
      <c r="BA43" s="18" t="s">
        <v>334</v>
      </c>
      <c r="BB43" s="18">
        <v>0</v>
      </c>
      <c r="BC43" s="18" t="s">
        <v>334</v>
      </c>
      <c r="BD43" s="18">
        <v>1</v>
      </c>
      <c r="BE43" s="18" t="s">
        <v>334</v>
      </c>
      <c r="BF43" s="18">
        <v>0</v>
      </c>
      <c r="BG43" s="18" t="s">
        <v>334</v>
      </c>
      <c r="BH43" s="18">
        <v>0</v>
      </c>
      <c r="BI43" s="18" t="s">
        <v>334</v>
      </c>
      <c r="BJ43" s="18">
        <v>0</v>
      </c>
      <c r="BK43" s="18" t="s">
        <v>334</v>
      </c>
      <c r="BL43" s="18">
        <v>2</v>
      </c>
      <c r="BM43" s="18" t="s">
        <v>334</v>
      </c>
      <c r="BN43" s="18">
        <v>1.4</v>
      </c>
      <c r="BO43" s="18" t="s">
        <v>334</v>
      </c>
      <c r="BP43" s="18">
        <v>2</v>
      </c>
      <c r="BQ43" s="18" t="s">
        <v>334</v>
      </c>
      <c r="BR43" s="18">
        <v>1.73</v>
      </c>
      <c r="BS43" s="18" t="s">
        <v>334</v>
      </c>
      <c r="BT43" s="18">
        <v>1.6</v>
      </c>
      <c r="BU43" s="18" t="s">
        <v>334</v>
      </c>
      <c r="BV43" s="18">
        <v>2</v>
      </c>
      <c r="BW43" s="18" t="s">
        <v>334</v>
      </c>
      <c r="BX43" s="18">
        <v>0</v>
      </c>
      <c r="BY43" s="18" t="s">
        <v>334</v>
      </c>
      <c r="BZ43" s="18">
        <v>0</v>
      </c>
      <c r="CA43" s="18" t="s">
        <v>334</v>
      </c>
      <c r="CB43" s="18">
        <v>0</v>
      </c>
      <c r="CC43" s="18" t="s">
        <v>334</v>
      </c>
      <c r="CD43" s="18">
        <v>0</v>
      </c>
      <c r="CE43" s="18" t="s">
        <v>334</v>
      </c>
      <c r="CF43" s="18">
        <v>0.73</v>
      </c>
      <c r="CG43" s="18" t="s">
        <v>334</v>
      </c>
      <c r="CH43" s="18">
        <v>0</v>
      </c>
      <c r="CI43" s="18" t="s">
        <v>334</v>
      </c>
      <c r="CJ43" s="18">
        <v>0</v>
      </c>
      <c r="CK43" s="18" t="s">
        <v>334</v>
      </c>
      <c r="CL43" s="18">
        <v>0</v>
      </c>
      <c r="CM43" s="18" t="s">
        <v>334</v>
      </c>
      <c r="CN43" s="18">
        <v>0</v>
      </c>
      <c r="CO43" s="18" t="s">
        <v>334</v>
      </c>
      <c r="CP43" s="18">
        <v>0</v>
      </c>
      <c r="CQ43" s="18" t="s">
        <v>334</v>
      </c>
      <c r="CR43" s="18">
        <v>0</v>
      </c>
      <c r="CS43" s="18" t="s">
        <v>334</v>
      </c>
      <c r="CT43" s="18">
        <v>2</v>
      </c>
      <c r="CU43" s="18" t="s">
        <v>334</v>
      </c>
      <c r="CV43" s="18">
        <v>2</v>
      </c>
      <c r="CW43" s="18" t="s">
        <v>334</v>
      </c>
      <c r="CX43" s="18">
        <v>2</v>
      </c>
      <c r="CY43" s="18" t="s">
        <v>334</v>
      </c>
      <c r="CZ43" s="18">
        <v>1.4</v>
      </c>
      <c r="DA43" s="18" t="s">
        <v>334</v>
      </c>
      <c r="DB43" s="18">
        <v>2</v>
      </c>
      <c r="DC43" s="18" t="s">
        <v>334</v>
      </c>
      <c r="DD43" s="18">
        <v>1.6</v>
      </c>
      <c r="DE43" s="18" t="s">
        <v>334</v>
      </c>
      <c r="DF43" s="18">
        <v>0</v>
      </c>
      <c r="DG43" s="18" t="s">
        <v>334</v>
      </c>
      <c r="DH43" s="18">
        <v>2</v>
      </c>
      <c r="DI43" s="18" t="s">
        <v>334</v>
      </c>
      <c r="DJ43" s="18">
        <v>1</v>
      </c>
      <c r="DK43" s="18" t="s">
        <v>334</v>
      </c>
      <c r="DL43" s="18">
        <v>2</v>
      </c>
      <c r="DM43" s="18" t="s">
        <v>334</v>
      </c>
      <c r="DN43" s="18">
        <v>2</v>
      </c>
      <c r="DO43" s="18" t="s">
        <v>334</v>
      </c>
      <c r="DP43" s="18">
        <v>1</v>
      </c>
      <c r="DQ43" s="18" t="s">
        <v>334</v>
      </c>
      <c r="DR43" s="18">
        <v>1.6</v>
      </c>
      <c r="DS43" s="18" t="s">
        <v>334</v>
      </c>
      <c r="DT43" s="18">
        <v>0</v>
      </c>
      <c r="DU43" s="18" t="s">
        <v>334</v>
      </c>
      <c r="DV43" s="18">
        <v>2</v>
      </c>
      <c r="DW43" s="18" t="s">
        <v>334</v>
      </c>
      <c r="DX43" s="18">
        <v>2</v>
      </c>
      <c r="DY43" s="18" t="s">
        <v>334</v>
      </c>
      <c r="DZ43" s="18">
        <v>0</v>
      </c>
      <c r="EA43" s="18" t="s">
        <v>334</v>
      </c>
      <c r="EB43" s="18">
        <v>1.46</v>
      </c>
      <c r="EC43" s="18" t="s">
        <v>334</v>
      </c>
      <c r="ED43" s="18">
        <v>1.4</v>
      </c>
      <c r="EE43" s="18" t="s">
        <v>334</v>
      </c>
      <c r="EF43" s="18">
        <v>2</v>
      </c>
      <c r="EG43" s="18" t="s">
        <v>334</v>
      </c>
      <c r="EH43" s="18">
        <v>1.6</v>
      </c>
      <c r="EI43" s="18" t="s">
        <v>334</v>
      </c>
      <c r="EJ43" s="18">
        <v>1</v>
      </c>
      <c r="EK43" s="18" t="s">
        <v>334</v>
      </c>
      <c r="EL43" s="18">
        <v>1.46</v>
      </c>
      <c r="EM43" s="18" t="s">
        <v>334</v>
      </c>
      <c r="EN43" s="18">
        <v>1</v>
      </c>
      <c r="EO43" s="18" t="s">
        <v>334</v>
      </c>
      <c r="EP43" s="18">
        <v>2</v>
      </c>
      <c r="EQ43" s="18" t="s">
        <v>334</v>
      </c>
      <c r="ER43" s="18">
        <v>1.6</v>
      </c>
      <c r="ES43" s="18" t="s">
        <v>334</v>
      </c>
      <c r="ET43" s="18">
        <v>0</v>
      </c>
      <c r="EU43" s="18" t="s">
        <v>334</v>
      </c>
      <c r="EV43" s="18">
        <v>1</v>
      </c>
      <c r="EW43" s="18" t="s">
        <v>334</v>
      </c>
      <c r="EX43" s="18">
        <v>0</v>
      </c>
      <c r="EY43" s="18" t="s">
        <v>334</v>
      </c>
      <c r="EZ43" s="18">
        <v>2</v>
      </c>
      <c r="FA43" s="18" t="s">
        <v>334</v>
      </c>
      <c r="FB43" s="18">
        <v>1.4</v>
      </c>
      <c r="FC43" s="18" t="s">
        <v>334</v>
      </c>
      <c r="FD43" s="18">
        <v>2</v>
      </c>
      <c r="FE43" s="18" t="s">
        <v>334</v>
      </c>
      <c r="FF43" s="18">
        <v>0</v>
      </c>
      <c r="FG43" s="18" t="s">
        <v>334</v>
      </c>
      <c r="FH43" s="18">
        <v>1.33</v>
      </c>
      <c r="FI43" s="18" t="s">
        <v>334</v>
      </c>
      <c r="FJ43" s="18">
        <v>1.4</v>
      </c>
      <c r="FK43" s="18" t="s">
        <v>334</v>
      </c>
      <c r="FL43" s="18">
        <v>1</v>
      </c>
      <c r="FM43" s="18" t="s">
        <v>334</v>
      </c>
      <c r="FN43" s="18">
        <v>1.46</v>
      </c>
      <c r="FO43" s="18" t="s">
        <v>334</v>
      </c>
      <c r="FP43" s="18">
        <v>0</v>
      </c>
      <c r="FQ43" s="18" t="s">
        <v>334</v>
      </c>
      <c r="FR43" s="18">
        <v>0</v>
      </c>
      <c r="FS43" s="18" t="s">
        <v>334</v>
      </c>
      <c r="FT43" s="18">
        <v>2</v>
      </c>
      <c r="FU43" s="18" t="s">
        <v>334</v>
      </c>
      <c r="FV43" s="18">
        <v>0.73</v>
      </c>
      <c r="FW43" s="18" t="s">
        <v>334</v>
      </c>
      <c r="FX43" s="18">
        <v>1.6</v>
      </c>
      <c r="FY43" s="18" t="s">
        <v>334</v>
      </c>
      <c r="FZ43" s="18">
        <v>0</v>
      </c>
      <c r="GA43" s="18" t="s">
        <v>334</v>
      </c>
      <c r="GB43" s="18">
        <v>0</v>
      </c>
      <c r="GC43" s="18" t="s">
        <v>334</v>
      </c>
      <c r="GD43" s="18">
        <v>1.6</v>
      </c>
      <c r="GE43" s="18" t="s">
        <v>334</v>
      </c>
      <c r="GF43" s="18">
        <v>2</v>
      </c>
      <c r="GG43" s="18" t="s">
        <v>334</v>
      </c>
      <c r="GH43" s="18">
        <v>2</v>
      </c>
      <c r="GI43" s="18" t="s">
        <v>334</v>
      </c>
      <c r="GJ43" s="18">
        <v>2</v>
      </c>
      <c r="GK43" s="18" t="s">
        <v>334</v>
      </c>
      <c r="GL43" s="18">
        <v>1.6</v>
      </c>
      <c r="GM43" s="18" t="s">
        <v>334</v>
      </c>
      <c r="GN43" s="18">
        <v>0.73</v>
      </c>
      <c r="GO43" s="18" t="s">
        <v>334</v>
      </c>
      <c r="GP43" s="18">
        <v>0</v>
      </c>
      <c r="GQ43" s="18" t="s">
        <v>334</v>
      </c>
      <c r="GR43" s="18">
        <v>0</v>
      </c>
      <c r="GS43" s="18" t="s">
        <v>334</v>
      </c>
      <c r="GT43" s="18">
        <v>1.4</v>
      </c>
      <c r="GU43" s="18" t="s">
        <v>334</v>
      </c>
      <c r="GV43" s="18">
        <v>2</v>
      </c>
      <c r="GW43" s="18" t="s">
        <v>334</v>
      </c>
      <c r="GX43" s="18">
        <v>2</v>
      </c>
      <c r="GY43" s="18" t="s">
        <v>334</v>
      </c>
      <c r="GZ43" s="18">
        <v>2</v>
      </c>
      <c r="HA43" s="18" t="s">
        <v>334</v>
      </c>
      <c r="HB43" s="18">
        <v>1</v>
      </c>
      <c r="HC43" s="18" t="s">
        <v>334</v>
      </c>
      <c r="HD43" s="18">
        <v>2</v>
      </c>
      <c r="HE43" s="1"/>
    </row>
    <row r="44" spans="1:213" x14ac:dyDescent="0.25">
      <c r="A44" t="s">
        <v>223</v>
      </c>
      <c r="N44" s="11">
        <v>0.7</v>
      </c>
      <c r="O44" s="11" t="s">
        <v>334</v>
      </c>
      <c r="P44" s="11">
        <v>1</v>
      </c>
      <c r="Q44" s="11" t="s">
        <v>334</v>
      </c>
      <c r="R44" s="11">
        <v>0.36499999999999999</v>
      </c>
      <c r="S44" s="11" t="s">
        <v>334</v>
      </c>
      <c r="T44" s="11">
        <v>0</v>
      </c>
      <c r="U44" s="11" t="s">
        <v>334</v>
      </c>
      <c r="V44" s="11">
        <v>1</v>
      </c>
      <c r="W44" s="11" t="s">
        <v>334</v>
      </c>
      <c r="X44" s="11">
        <v>0.7</v>
      </c>
      <c r="Y44" s="11" t="s">
        <v>334</v>
      </c>
      <c r="Z44" s="11">
        <v>0</v>
      </c>
      <c r="AA44" s="11" t="s">
        <v>334</v>
      </c>
      <c r="AB44" s="11">
        <v>0.43</v>
      </c>
      <c r="AC44" s="11" t="s">
        <v>334</v>
      </c>
      <c r="AD44" s="11">
        <v>0.36499999999999999</v>
      </c>
      <c r="AE44" s="11" t="s">
        <v>334</v>
      </c>
      <c r="AF44" s="11">
        <v>0</v>
      </c>
      <c r="AG44" s="11" t="s">
        <v>334</v>
      </c>
      <c r="AH44" s="11">
        <v>0.36499999999999999</v>
      </c>
      <c r="AI44" s="11" t="s">
        <v>334</v>
      </c>
      <c r="AJ44" s="11">
        <v>0.7</v>
      </c>
      <c r="AK44" s="11" t="s">
        <v>334</v>
      </c>
      <c r="AL44" s="11">
        <v>0</v>
      </c>
      <c r="AM44" s="11" t="s">
        <v>334</v>
      </c>
      <c r="AN44" s="11">
        <v>0</v>
      </c>
      <c r="AO44" s="11" t="s">
        <v>334</v>
      </c>
      <c r="AP44" s="11">
        <v>0</v>
      </c>
      <c r="AQ44" s="11" t="s">
        <v>334</v>
      </c>
      <c r="AR44" s="11">
        <v>0.73</v>
      </c>
      <c r="AS44" s="11" t="s">
        <v>334</v>
      </c>
      <c r="AT44" s="11">
        <v>0.36499999999999999</v>
      </c>
      <c r="AU44" s="11" t="s">
        <v>334</v>
      </c>
      <c r="AV44" s="11">
        <v>0.5</v>
      </c>
      <c r="AW44" s="11" t="s">
        <v>334</v>
      </c>
      <c r="AX44" s="11">
        <v>0.7</v>
      </c>
      <c r="AY44" s="11" t="s">
        <v>334</v>
      </c>
      <c r="AZ44" s="11">
        <v>0.7</v>
      </c>
      <c r="BA44" s="11" t="s">
        <v>334</v>
      </c>
      <c r="BB44" s="11">
        <v>0</v>
      </c>
      <c r="BC44" s="11" t="s">
        <v>334</v>
      </c>
      <c r="BD44" s="11">
        <v>0.5</v>
      </c>
      <c r="BE44" s="11" t="s">
        <v>334</v>
      </c>
      <c r="BF44" s="11">
        <v>0</v>
      </c>
      <c r="BG44" s="11" t="s">
        <v>334</v>
      </c>
      <c r="BH44" s="11">
        <v>0</v>
      </c>
      <c r="BI44" s="11" t="s">
        <v>334</v>
      </c>
      <c r="BJ44" s="11">
        <v>0</v>
      </c>
      <c r="BK44" s="11" t="s">
        <v>334</v>
      </c>
      <c r="BL44" s="11">
        <v>1</v>
      </c>
      <c r="BM44" s="11" t="s">
        <v>334</v>
      </c>
      <c r="BN44" s="11">
        <v>0.7</v>
      </c>
      <c r="BO44" s="11" t="s">
        <v>334</v>
      </c>
      <c r="BP44" s="11">
        <v>1</v>
      </c>
      <c r="BQ44" s="11" t="s">
        <v>334</v>
      </c>
      <c r="BR44" s="11">
        <v>0.86499999999999999</v>
      </c>
      <c r="BS44" s="11" t="s">
        <v>334</v>
      </c>
      <c r="BT44" s="11">
        <v>0.8</v>
      </c>
      <c r="BU44" s="11" t="s">
        <v>334</v>
      </c>
      <c r="BV44" s="11">
        <v>1</v>
      </c>
      <c r="BW44" s="11" t="s">
        <v>334</v>
      </c>
      <c r="BX44" s="11">
        <v>0</v>
      </c>
      <c r="BY44" s="11" t="s">
        <v>334</v>
      </c>
      <c r="BZ44" s="11">
        <v>0</v>
      </c>
      <c r="CA44" s="11" t="s">
        <v>334</v>
      </c>
      <c r="CB44" s="11">
        <v>0</v>
      </c>
      <c r="CC44" s="11" t="s">
        <v>334</v>
      </c>
      <c r="CD44" s="11">
        <v>0</v>
      </c>
      <c r="CE44" s="11" t="s">
        <v>334</v>
      </c>
      <c r="CF44" s="11">
        <v>0.36499999999999999</v>
      </c>
      <c r="CG44" s="11" t="s">
        <v>334</v>
      </c>
      <c r="CH44" s="11">
        <v>0</v>
      </c>
      <c r="CI44" s="11" t="s">
        <v>334</v>
      </c>
      <c r="CJ44" s="11">
        <v>0</v>
      </c>
      <c r="CK44" s="11" t="s">
        <v>334</v>
      </c>
      <c r="CL44" s="11">
        <v>0</v>
      </c>
      <c r="CM44" s="11" t="s">
        <v>334</v>
      </c>
      <c r="CN44" s="11">
        <v>0</v>
      </c>
      <c r="CO44" s="11" t="s">
        <v>334</v>
      </c>
      <c r="CP44" s="11">
        <v>0</v>
      </c>
      <c r="CQ44" s="11" t="s">
        <v>334</v>
      </c>
      <c r="CR44" s="11">
        <v>0</v>
      </c>
      <c r="CS44" s="11" t="s">
        <v>334</v>
      </c>
      <c r="CT44" s="11">
        <v>1</v>
      </c>
      <c r="CU44" s="11" t="s">
        <v>334</v>
      </c>
      <c r="CV44" s="11">
        <v>1</v>
      </c>
      <c r="CW44" s="11" t="s">
        <v>334</v>
      </c>
      <c r="CX44" s="11">
        <v>1</v>
      </c>
      <c r="CY44" s="11" t="s">
        <v>334</v>
      </c>
      <c r="CZ44" s="11">
        <v>0.7</v>
      </c>
      <c r="DA44" s="11" t="s">
        <v>334</v>
      </c>
      <c r="DB44" s="11">
        <v>1</v>
      </c>
      <c r="DC44" s="11" t="s">
        <v>334</v>
      </c>
      <c r="DD44" s="11">
        <v>0.8</v>
      </c>
      <c r="DE44" s="11" t="s">
        <v>334</v>
      </c>
      <c r="DF44" s="11">
        <v>0</v>
      </c>
      <c r="DG44" s="11" t="s">
        <v>334</v>
      </c>
      <c r="DH44" s="11">
        <v>1</v>
      </c>
      <c r="DI44" s="11" t="s">
        <v>334</v>
      </c>
      <c r="DJ44" s="11">
        <v>0.5</v>
      </c>
      <c r="DK44" s="11" t="s">
        <v>334</v>
      </c>
      <c r="DL44" s="11">
        <v>1</v>
      </c>
      <c r="DM44" s="11" t="s">
        <v>334</v>
      </c>
      <c r="DN44" s="11">
        <v>1</v>
      </c>
      <c r="DO44" s="11" t="s">
        <v>334</v>
      </c>
      <c r="DP44" s="11">
        <v>0.5</v>
      </c>
      <c r="DQ44" s="11" t="s">
        <v>334</v>
      </c>
      <c r="DR44" s="11">
        <v>0.8</v>
      </c>
      <c r="DS44" s="11" t="s">
        <v>334</v>
      </c>
      <c r="DT44" s="11">
        <v>0</v>
      </c>
      <c r="DU44" s="11" t="s">
        <v>334</v>
      </c>
      <c r="DV44" s="11">
        <v>1</v>
      </c>
      <c r="DW44" s="11" t="s">
        <v>334</v>
      </c>
      <c r="DX44" s="11">
        <v>1</v>
      </c>
      <c r="DY44" s="11" t="s">
        <v>334</v>
      </c>
      <c r="DZ44" s="11">
        <v>0</v>
      </c>
      <c r="EA44" s="11" t="s">
        <v>334</v>
      </c>
      <c r="EB44" s="11">
        <v>0.73</v>
      </c>
      <c r="EC44" s="11" t="s">
        <v>334</v>
      </c>
      <c r="ED44" s="11">
        <v>0.7</v>
      </c>
      <c r="EE44" s="11" t="s">
        <v>334</v>
      </c>
      <c r="EF44" s="11">
        <v>1</v>
      </c>
      <c r="EG44" s="11" t="s">
        <v>334</v>
      </c>
      <c r="EH44" s="11">
        <v>0.8</v>
      </c>
      <c r="EI44" s="11" t="s">
        <v>334</v>
      </c>
      <c r="EJ44" s="11">
        <v>0.5</v>
      </c>
      <c r="EK44" s="11" t="s">
        <v>334</v>
      </c>
      <c r="EL44" s="11">
        <v>0.73</v>
      </c>
      <c r="EM44" s="11" t="s">
        <v>334</v>
      </c>
      <c r="EN44" s="11">
        <v>0.5</v>
      </c>
      <c r="EO44" s="11" t="s">
        <v>334</v>
      </c>
      <c r="EP44" s="11">
        <v>1</v>
      </c>
      <c r="EQ44" s="11" t="s">
        <v>334</v>
      </c>
      <c r="ER44" s="11">
        <v>0.8</v>
      </c>
      <c r="ES44" s="11" t="s">
        <v>334</v>
      </c>
      <c r="ET44" s="11">
        <v>0</v>
      </c>
      <c r="EU44" s="11" t="s">
        <v>334</v>
      </c>
      <c r="EV44" s="11">
        <v>0.5</v>
      </c>
      <c r="EW44" s="11" t="s">
        <v>334</v>
      </c>
      <c r="EX44" s="11">
        <v>0</v>
      </c>
      <c r="EY44" s="11" t="s">
        <v>334</v>
      </c>
      <c r="EZ44" s="11">
        <v>1</v>
      </c>
      <c r="FA44" s="11" t="s">
        <v>334</v>
      </c>
      <c r="FB44" s="11">
        <v>0.7</v>
      </c>
      <c r="FC44" s="11" t="s">
        <v>334</v>
      </c>
      <c r="FD44" s="11">
        <v>1</v>
      </c>
      <c r="FE44" s="11" t="s">
        <v>334</v>
      </c>
      <c r="FF44" s="11">
        <v>0</v>
      </c>
      <c r="FG44" s="11" t="s">
        <v>334</v>
      </c>
      <c r="FH44" s="11">
        <v>0.66500000000000004</v>
      </c>
      <c r="FI44" s="11" t="s">
        <v>334</v>
      </c>
      <c r="FJ44" s="11">
        <v>0.7</v>
      </c>
      <c r="FK44" s="11" t="s">
        <v>334</v>
      </c>
      <c r="FL44" s="11">
        <v>0.5</v>
      </c>
      <c r="FM44" s="11" t="s">
        <v>334</v>
      </c>
      <c r="FN44" s="11">
        <v>0.73</v>
      </c>
      <c r="FO44" s="11" t="s">
        <v>334</v>
      </c>
      <c r="FP44" s="11">
        <v>0</v>
      </c>
      <c r="FQ44" s="11" t="s">
        <v>334</v>
      </c>
      <c r="FR44" s="11">
        <v>0</v>
      </c>
      <c r="FS44" s="11" t="s">
        <v>334</v>
      </c>
      <c r="FT44" s="11">
        <v>1</v>
      </c>
      <c r="FU44" s="11" t="s">
        <v>334</v>
      </c>
      <c r="FV44" s="11">
        <v>0.36499999999999999</v>
      </c>
      <c r="FW44" s="11" t="s">
        <v>334</v>
      </c>
      <c r="FX44" s="11">
        <v>0.8</v>
      </c>
      <c r="FY44" s="11" t="s">
        <v>334</v>
      </c>
      <c r="FZ44" s="11">
        <v>0</v>
      </c>
      <c r="GA44" s="11" t="s">
        <v>334</v>
      </c>
      <c r="GB44" s="11">
        <v>0</v>
      </c>
      <c r="GC44" s="11" t="s">
        <v>334</v>
      </c>
      <c r="GD44" s="11">
        <v>0.8</v>
      </c>
      <c r="GE44" s="11" t="s">
        <v>334</v>
      </c>
      <c r="GF44" s="11">
        <v>1</v>
      </c>
      <c r="GG44" s="11" t="s">
        <v>334</v>
      </c>
      <c r="GH44" s="11">
        <v>1</v>
      </c>
      <c r="GI44" s="11" t="s">
        <v>334</v>
      </c>
      <c r="GJ44" s="11">
        <v>1</v>
      </c>
      <c r="GK44" s="11" t="s">
        <v>334</v>
      </c>
      <c r="GL44" s="11">
        <v>0.8</v>
      </c>
      <c r="GM44" s="11" t="s">
        <v>334</v>
      </c>
      <c r="GN44" s="11">
        <v>0.36499999999999999</v>
      </c>
      <c r="GO44" s="11" t="s">
        <v>334</v>
      </c>
      <c r="GP44" s="11">
        <v>0</v>
      </c>
      <c r="GQ44" s="11" t="s">
        <v>334</v>
      </c>
      <c r="GR44" s="11">
        <v>0</v>
      </c>
      <c r="GS44" s="11" t="s">
        <v>334</v>
      </c>
      <c r="GT44" s="11">
        <v>0.7</v>
      </c>
      <c r="GU44" s="11" t="s">
        <v>334</v>
      </c>
      <c r="GV44" s="11">
        <v>1</v>
      </c>
      <c r="GW44" s="11" t="s">
        <v>334</v>
      </c>
      <c r="GX44" s="11">
        <v>1</v>
      </c>
      <c r="GY44" s="11" t="s">
        <v>334</v>
      </c>
      <c r="GZ44" s="11">
        <v>1</v>
      </c>
      <c r="HA44" s="11" t="s">
        <v>334</v>
      </c>
      <c r="HB44" s="11">
        <v>0.5</v>
      </c>
      <c r="HC44" s="11" t="s">
        <v>334</v>
      </c>
      <c r="HD44" s="11">
        <v>1</v>
      </c>
    </row>
    <row r="45" spans="1:213" x14ac:dyDescent="0.25">
      <c r="A45" t="s">
        <v>280</v>
      </c>
    </row>
    <row r="46" spans="1:213" s="10" customFormat="1" x14ac:dyDescent="0.25">
      <c r="A46" s="6"/>
    </row>
    <row r="47" spans="1:213" hidden="1" x14ac:dyDescent="0.25"/>
    <row r="48" spans="1:213" hidden="1" x14ac:dyDescent="0.25"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6"/>
      <c r="HD48" s="11"/>
    </row>
    <row r="49" spans="14:213" x14ac:dyDescent="0.25">
      <c r="HE49" t="str">
        <f t="shared" ref="HE49" si="0">IF(LEFT(HE2,9)="čiastočne",HE4,"")</f>
        <v/>
      </c>
    </row>
    <row r="50" spans="14:213" x14ac:dyDescent="0.25"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</row>
  </sheetData>
  <sortState xmlns:xlrd2="http://schemas.microsoft.com/office/spreadsheetml/2017/richdata2" ref="A50:B76">
    <sortCondition ref="A50:A76"/>
  </sortState>
  <conditionalFormatting sqref="AK2">
    <cfRule type="beginsWith" dxfId="65" priority="65" operator="beginsWith" text="áno">
      <formula>LEFT(AK2,LEN("áno"))="áno"</formula>
    </cfRule>
    <cfRule type="beginsWith" dxfId="64" priority="64" operator="beginsWith" text="čiastočne">
      <formula>LEFT(AK2,LEN("čiastočne"))="čiastočne"</formula>
    </cfRule>
    <cfRule type="beginsWith" dxfId="63" priority="66" operator="beginsWith" text="nie">
      <formula>LEFT(AK2,LEN("nie"))="nie"</formula>
    </cfRule>
  </conditionalFormatting>
  <conditionalFormatting sqref="AW2">
    <cfRule type="beginsWith" dxfId="62" priority="63" operator="beginsWith" text="nie">
      <formula>LEFT(AW2,LEN("nie"))="nie"</formula>
    </cfRule>
    <cfRule type="beginsWith" dxfId="61" priority="62" operator="beginsWith" text="áno">
      <formula>LEFT(AW2,LEN("áno"))="áno"</formula>
    </cfRule>
    <cfRule type="beginsWith" dxfId="60" priority="61" operator="beginsWith" text="čiastočne">
      <formula>LEFT(AW2,LEN("čiastočne"))="čiastočne"</formula>
    </cfRule>
  </conditionalFormatting>
  <conditionalFormatting sqref="AY2">
    <cfRule type="beginsWith" dxfId="59" priority="58" operator="beginsWith" text="čiastočne">
      <formula>LEFT(AY2,LEN("čiastočne"))="čiastočne"</formula>
    </cfRule>
    <cfRule type="beginsWith" dxfId="58" priority="60" operator="beginsWith" text="nie">
      <formula>LEFT(AY2,LEN("nie"))="nie"</formula>
    </cfRule>
    <cfRule type="beginsWith" dxfId="57" priority="59" operator="beginsWith" text="áno">
      <formula>LEFT(AY2,LEN("áno"))="áno"</formula>
    </cfRule>
  </conditionalFormatting>
  <conditionalFormatting sqref="BA2">
    <cfRule type="beginsWith" dxfId="56" priority="57" operator="beginsWith" text="nie">
      <formula>LEFT(BA2,LEN("nie"))="nie"</formula>
    </cfRule>
    <cfRule type="beginsWith" dxfId="55" priority="56" operator="beginsWith" text="áno">
      <formula>LEFT(BA2,LEN("áno"))="áno"</formula>
    </cfRule>
    <cfRule type="beginsWith" dxfId="54" priority="55" operator="beginsWith" text="čiastočne">
      <formula>LEFT(BA2,LEN("čiastočne"))="čiastočne"</formula>
    </cfRule>
  </conditionalFormatting>
  <conditionalFormatting sqref="BE2">
    <cfRule type="beginsWith" dxfId="53" priority="53" operator="beginsWith" text="áno">
      <formula>LEFT(BE2,LEN("áno"))="áno"</formula>
    </cfRule>
    <cfRule type="beginsWith" dxfId="52" priority="54" operator="beginsWith" text="nie">
      <formula>LEFT(BE2,LEN("nie"))="nie"</formula>
    </cfRule>
    <cfRule type="beginsWith" dxfId="51" priority="52" operator="beginsWith" text="čiastočne">
      <formula>LEFT(BE2,LEN("čiastočne"))="čiastočne"</formula>
    </cfRule>
  </conditionalFormatting>
  <conditionalFormatting sqref="BO2">
    <cfRule type="beginsWith" dxfId="50" priority="49" operator="beginsWith" text="čiastočne">
      <formula>LEFT(BO2,LEN("čiastočne"))="čiastočne"</formula>
    </cfRule>
    <cfRule type="beginsWith" dxfId="49" priority="50" operator="beginsWith" text="áno">
      <formula>LEFT(BO2,LEN("áno"))="áno"</formula>
    </cfRule>
    <cfRule type="beginsWith" dxfId="48" priority="51" operator="beginsWith" text="nie">
      <formula>LEFT(BO2,LEN("nie"))="nie"</formula>
    </cfRule>
  </conditionalFormatting>
  <conditionalFormatting sqref="BU2">
    <cfRule type="beginsWith" dxfId="47" priority="48" operator="beginsWith" text="nie">
      <formula>LEFT(BU2,LEN("nie"))="nie"</formula>
    </cfRule>
    <cfRule type="beginsWith" dxfId="46" priority="47" operator="beginsWith" text="áno">
      <formula>LEFT(BU2,LEN("áno"))="áno"</formula>
    </cfRule>
    <cfRule type="beginsWith" dxfId="45" priority="46" operator="beginsWith" text="čiastočne">
      <formula>LEFT(BU2,LEN("čiastočne"))="čiastočne"</formula>
    </cfRule>
  </conditionalFormatting>
  <conditionalFormatting sqref="DA2">
    <cfRule type="beginsWith" dxfId="44" priority="45" operator="beginsWith" text="nie">
      <formula>LEFT(DA2,LEN("nie"))="nie"</formula>
    </cfRule>
    <cfRule type="beginsWith" dxfId="43" priority="44" operator="beginsWith" text="áno">
      <formula>LEFT(DA2,LEN("áno"))="áno"</formula>
    </cfRule>
    <cfRule type="beginsWith" dxfId="42" priority="43" operator="beginsWith" text="čiastočne">
      <formula>LEFT(DA2,LEN("čiastočne"))="čiastočne"</formula>
    </cfRule>
  </conditionalFormatting>
  <conditionalFormatting sqref="DK2">
    <cfRule type="beginsWith" dxfId="41" priority="42" operator="beginsWith" text="nie">
      <formula>LEFT(DK2,LEN("nie"))="nie"</formula>
    </cfRule>
    <cfRule type="beginsWith" dxfId="40" priority="41" operator="beginsWith" text="áno">
      <formula>LEFT(DK2,LEN("áno"))="áno"</formula>
    </cfRule>
    <cfRule type="beginsWith" dxfId="39" priority="40" operator="beginsWith" text="čiastočne">
      <formula>LEFT(DK2,LEN("čiastočne"))="čiastočne"</formula>
    </cfRule>
  </conditionalFormatting>
  <conditionalFormatting sqref="DQ2">
    <cfRule type="beginsWith" dxfId="38" priority="38" operator="beginsWith" text="áno">
      <formula>LEFT(DQ2,LEN("áno"))="áno"</formula>
    </cfRule>
    <cfRule type="beginsWith" dxfId="37" priority="37" operator="beginsWith" text="čiastočne">
      <formula>LEFT(DQ2,LEN("čiastočne"))="čiastočne"</formula>
    </cfRule>
    <cfRule type="beginsWith" dxfId="36" priority="39" operator="beginsWith" text="nie">
      <formula>LEFT(DQ2,LEN("nie"))="nie"</formula>
    </cfRule>
  </conditionalFormatting>
  <conditionalFormatting sqref="DY2">
    <cfRule type="beginsWith" dxfId="35" priority="2" operator="beginsWith" text="áno">
      <formula>LEFT(DY2,LEN("áno"))="áno"</formula>
    </cfRule>
    <cfRule type="beginsWith" dxfId="34" priority="3" operator="beginsWith" text="nie">
      <formula>LEFT(DY2,LEN("nie"))="nie"</formula>
    </cfRule>
    <cfRule type="beginsWith" dxfId="33" priority="1" operator="beginsWith" text="čiastočne">
      <formula>LEFT(DY2,LEN("čiastočne"))="čiastočne"</formula>
    </cfRule>
  </conditionalFormatting>
  <conditionalFormatting sqref="EE2">
    <cfRule type="beginsWith" dxfId="32" priority="9" operator="beginsWith" text="nie">
      <formula>LEFT(EE2,LEN("nie"))="nie"</formula>
    </cfRule>
    <cfRule type="beginsWith" dxfId="31" priority="7" operator="beginsWith" text="čiastočne">
      <formula>LEFT(EE2,LEN("čiastočne"))="čiastočne"</formula>
    </cfRule>
    <cfRule type="beginsWith" dxfId="30" priority="8" operator="beginsWith" text="áno">
      <formula>LEFT(EE2,LEN("áno"))="áno"</formula>
    </cfRule>
  </conditionalFormatting>
  <conditionalFormatting sqref="EI2">
    <cfRule type="beginsWith" dxfId="29" priority="34" operator="beginsWith" text="čiastočne">
      <formula>LEFT(EI2,LEN("čiastočne"))="čiastočne"</formula>
    </cfRule>
    <cfRule type="beginsWith" dxfId="28" priority="35" operator="beginsWith" text="áno">
      <formula>LEFT(EI2,LEN("áno"))="áno"</formula>
    </cfRule>
    <cfRule type="beginsWith" dxfId="27" priority="36" operator="beginsWith" text="nie">
      <formula>LEFT(EI2,LEN("nie"))="nie"</formula>
    </cfRule>
  </conditionalFormatting>
  <conditionalFormatting sqref="EK2">
    <cfRule type="beginsWith" dxfId="26" priority="33" operator="beginsWith" text="nie">
      <formula>LEFT(EK2,LEN("nie"))="nie"</formula>
    </cfRule>
    <cfRule type="beginsWith" dxfId="25" priority="32" operator="beginsWith" text="áno">
      <formula>LEFT(EK2,LEN("áno"))="áno"</formula>
    </cfRule>
    <cfRule type="beginsWith" dxfId="24" priority="31" operator="beginsWith" text="čiastočne">
      <formula>LEFT(EK2,LEN("čiastočne"))="čiastočne"</formula>
    </cfRule>
  </conditionalFormatting>
  <conditionalFormatting sqref="EO2">
    <cfRule type="beginsWith" dxfId="23" priority="30" operator="beginsWith" text="nie">
      <formula>LEFT(EO2,LEN("nie"))="nie"</formula>
    </cfRule>
    <cfRule type="beginsWith" dxfId="22" priority="29" operator="beginsWith" text="áno">
      <formula>LEFT(EO2,LEN("áno"))="áno"</formula>
    </cfRule>
    <cfRule type="beginsWith" dxfId="21" priority="28" operator="beginsWith" text="čiastočne">
      <formula>LEFT(EO2,LEN("čiastočne"))="čiastočne"</formula>
    </cfRule>
  </conditionalFormatting>
  <conditionalFormatting sqref="EW2">
    <cfRule type="beginsWith" dxfId="20" priority="26" operator="beginsWith" text="áno">
      <formula>LEFT(EW2,LEN("áno"))="áno"</formula>
    </cfRule>
    <cfRule type="beginsWith" dxfId="19" priority="27" operator="beginsWith" text="nie">
      <formula>LEFT(EW2,LEN("nie"))="nie"</formula>
    </cfRule>
    <cfRule type="beginsWith" dxfId="18" priority="25" operator="beginsWith" text="čiastočne">
      <formula>LEFT(EW2,LEN("čiastočne"))="čiastočne"</formula>
    </cfRule>
  </conditionalFormatting>
  <conditionalFormatting sqref="FC2">
    <cfRule type="beginsWith" dxfId="17" priority="24" operator="beginsWith" text="nie">
      <formula>LEFT(FC2,LEN("nie"))="nie"</formula>
    </cfRule>
    <cfRule type="beginsWith" dxfId="16" priority="23" operator="beginsWith" text="áno">
      <formula>LEFT(FC2,LEN("áno"))="áno"</formula>
    </cfRule>
    <cfRule type="beginsWith" dxfId="15" priority="22" operator="beginsWith" text="čiastočne">
      <formula>LEFT(FC2,LEN("čiastočne"))="čiastočne"</formula>
    </cfRule>
  </conditionalFormatting>
  <conditionalFormatting sqref="FM2">
    <cfRule type="beginsWith" dxfId="14" priority="21" operator="beginsWith" text="nie">
      <formula>LEFT(FM2,LEN("nie"))="nie"</formula>
    </cfRule>
    <cfRule type="beginsWith" dxfId="13" priority="20" operator="beginsWith" text="áno">
      <formula>LEFT(FM2,LEN("áno"))="áno"</formula>
    </cfRule>
    <cfRule type="beginsWith" dxfId="12" priority="19" operator="beginsWith" text="čiastočne">
      <formula>LEFT(FM2,LEN("čiastočne"))="čiastočne"</formula>
    </cfRule>
  </conditionalFormatting>
  <conditionalFormatting sqref="GI2">
    <cfRule type="beginsWith" dxfId="11" priority="6" operator="beginsWith" text="nie">
      <formula>LEFT(GI2,LEN("nie"))="nie"</formula>
    </cfRule>
    <cfRule type="beginsWith" dxfId="10" priority="5" operator="beginsWith" text="áno">
      <formula>LEFT(GI2,LEN("áno"))="áno"</formula>
    </cfRule>
    <cfRule type="beginsWith" dxfId="9" priority="4" operator="beginsWith" text="čiastočne">
      <formula>LEFT(GI2,LEN("čiastočne"))="čiastočne"</formula>
    </cfRule>
  </conditionalFormatting>
  <conditionalFormatting sqref="GO2">
    <cfRule type="beginsWith" dxfId="8" priority="18" operator="beginsWith" text="nie">
      <formula>LEFT(GO2,LEN("nie"))="nie"</formula>
    </cfRule>
    <cfRule type="beginsWith" dxfId="7" priority="17" operator="beginsWith" text="áno">
      <formula>LEFT(GO2,LEN("áno"))="áno"</formula>
    </cfRule>
    <cfRule type="beginsWith" dxfId="6" priority="16" operator="beginsWith" text="čiastočne">
      <formula>LEFT(GO2,LEN("čiastočne"))="čiastočne"</formula>
    </cfRule>
  </conditionalFormatting>
  <conditionalFormatting sqref="GU2">
    <cfRule type="beginsWith" dxfId="5" priority="15" operator="beginsWith" text="nie">
      <formula>LEFT(GU2,LEN("nie"))="nie"</formula>
    </cfRule>
    <cfRule type="beginsWith" dxfId="4" priority="14" operator="beginsWith" text="áno">
      <formula>LEFT(GU2,LEN("áno"))="áno"</formula>
    </cfRule>
    <cfRule type="beginsWith" dxfId="3" priority="13" operator="beginsWith" text="čiastočne">
      <formula>LEFT(GU2,LEN("čiastočne"))="čiastočne"</formula>
    </cfRule>
  </conditionalFormatting>
  <conditionalFormatting sqref="HC2">
    <cfRule type="beginsWith" dxfId="2" priority="12" operator="beginsWith" text="nie">
      <formula>LEFT(HC2,LEN("nie"))="nie"</formula>
    </cfRule>
    <cfRule type="beginsWith" dxfId="1" priority="11" operator="beginsWith" text="áno">
      <formula>LEFT(HC2,LEN("áno"))="áno"</formula>
    </cfRule>
    <cfRule type="beginsWith" dxfId="0" priority="10" operator="beginsWith" text="čiastočne">
      <formula>LEFT(HC2,LEN("čiastočne"))="čiastočne"</formula>
    </cfRule>
  </conditionalFormatting>
  <hyperlinks>
    <hyperlink ref="FW2" r:id="rId1" location="/opendata/sala/mesto-sala - portál neobsahuje licenciu použitia údajov" xr:uid="{3C6DF1C8-75AF-42E9-AB9F-22B8D76D609C}"/>
    <hyperlink ref="EI2" r:id="rId2" location="/pz/od  " xr:uid="{0E7A7030-A733-4FC0-BE34-33AED0E7F857}"/>
    <hyperlink ref="AC2" r:id="rId3" location="datasety - portál neobsahuje licenciu použitia údajov" xr:uid="{10677697-FD43-4858-AAC5-5E08A4C7BDEE}"/>
    <hyperlink ref="AI2" r:id="rId4" xr:uid="{AFCEB45E-24D5-4DB3-8E56-158DA4031C0F}"/>
    <hyperlink ref="FK2" r:id="rId5" xr:uid="{5E010D4E-16D9-4B1E-8AA9-1C6A91733652}"/>
    <hyperlink ref="CG2" r:id="rId6" display="https://www.mckvp.sk/opendata - portál neobsahuje licenciu použitia údajov" xr:uid="{06CA3414-E949-4D56-A851-EDEF45638A3E}"/>
    <hyperlink ref="AU2" r:id="rId7" location="/opendata/bytca/mesto-bytca - portál neobsahuje licenciu použitia údajov" xr:uid="{341BB407-C1A6-4BAD-B801-880914E4B37E}"/>
    <hyperlink ref="AE2" r:id="rId8" xr:uid="{08D3CCE0-ACC3-412A-8C7F-35612A7E0F9F}"/>
    <hyperlink ref="GI2" r:id="rId9" xr:uid="{55819137-516D-4B3F-AF85-F0F7E65E23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Open data_mestá_2026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Piško</dc:creator>
  <cp:lastModifiedBy>Michal Pisko (TI SK)</cp:lastModifiedBy>
  <dcterms:created xsi:type="dcterms:W3CDTF">2022-09-20T14:16:07Z</dcterms:created>
  <dcterms:modified xsi:type="dcterms:W3CDTF">2026-09-25T13:08:14Z</dcterms:modified>
</cp:coreProperties>
</file>